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vidya/Blog/MakeOverMonday/Women crosswrd creators/"/>
    </mc:Choice>
  </mc:AlternateContent>
  <xr:revisionPtr revIDLastSave="0" documentId="13_ncr:1_{9FF277C6-9799-744A-93B7-6DF238FEA8EF}" xr6:coauthVersionLast="36" xr6:coauthVersionMax="36" xr10:uidLastSave="{00000000-0000-0000-0000-000000000000}"/>
  <bookViews>
    <workbookView xWindow="2740" yWindow="1560" windowWidth="28100" windowHeight="17440" xr2:uid="{00000000-000D-0000-FFFF-FFFF00000000}"/>
  </bookViews>
  <sheets>
    <sheet name="Women Constructors in the Short" sheetId="1" r:id="rId1"/>
  </sheets>
  <calcPr calcId="0"/>
  <pivotCaches>
    <pivotCache cacheId="3" r:id="rId2"/>
  </pivotCaches>
</workbook>
</file>

<file path=xl/sharedStrings.xml><?xml version="1.0" encoding="utf-8"?>
<sst xmlns="http://schemas.openxmlformats.org/spreadsheetml/2006/main" count="194" uniqueCount="25">
  <si>
    <t>Year</t>
  </si>
  <si>
    <t>Weekday</t>
  </si>
  <si>
    <t>Women</t>
  </si>
  <si>
    <t>Men</t>
  </si>
  <si>
    <t>% Women</t>
  </si>
  <si>
    <t>% Men</t>
  </si>
  <si>
    <t>Fri</t>
  </si>
  <si>
    <t>Row Labels</t>
  </si>
  <si>
    <t>Sum of % Men</t>
  </si>
  <si>
    <t>Sum of % Women</t>
  </si>
  <si>
    <t>Sunday</t>
  </si>
  <si>
    <t>Monday</t>
  </si>
  <si>
    <t>Tuesday</t>
  </si>
  <si>
    <t>Wednesday</t>
  </si>
  <si>
    <t>Thursday</t>
  </si>
  <si>
    <t>Friday</t>
  </si>
  <si>
    <t>Saturday</t>
  </si>
  <si>
    <t>Sun</t>
  </si>
  <si>
    <t>Mon</t>
  </si>
  <si>
    <t>Tue</t>
  </si>
  <si>
    <t>Wed</t>
  </si>
  <si>
    <t>Thu</t>
  </si>
  <si>
    <t>Sat</t>
  </si>
  <si>
    <t>Grand Total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</si>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</sst>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ArialMT"/>
      <family val="2"/>
    </font>
    <font>
      <sz val="12"/>
      <color theme="1"/>
      <name val="ArialM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MT"/>
      <family val="2"/>
    </font>
    <font>
      <b/>
      <sz val="13"/>
      <color theme="3"/>
      <name val="ArialMT"/>
      <family val="2"/>
    </font>
    <font>
      <b/>
      <sz val="11"/>
      <color theme="3"/>
      <name val="ArialMT"/>
      <family val="2"/>
    </font>
    <font>
      <sz val="12"/>
      <color rgb="FF006100"/>
      <name val="ArialMT"/>
      <family val="2"/>
    </font>
    <font>
      <sz val="12"/>
      <color rgb="FF9C0006"/>
      <name val="ArialMT"/>
      <family val="2"/>
    </font>
    <font>
      <sz val="12"/>
      <color rgb="FF9C5700"/>
      <name val="ArialMT"/>
      <family val="2"/>
    </font>
    <font>
      <sz val="12"/>
      <color rgb="FF3F3F76"/>
      <name val="ArialMT"/>
      <family val="2"/>
    </font>
    <font>
      <b/>
      <sz val="12"/>
      <color rgb="FF3F3F3F"/>
      <name val="ArialMT"/>
      <family val="2"/>
    </font>
    <font>
      <b/>
      <sz val="12"/>
      <color rgb="FFFA7D00"/>
      <name val="ArialMT"/>
      <family val="2"/>
    </font>
    <font>
      <sz val="12"/>
      <color rgb="FFFA7D00"/>
      <name val="ArialMT"/>
      <family val="2"/>
    </font>
    <font>
      <b/>
      <sz val="12"/>
      <color theme="0"/>
      <name val="ArialMT"/>
      <family val="2"/>
    </font>
    <font>
      <sz val="12"/>
      <color rgb="FFFF0000"/>
      <name val="ArialMT"/>
      <family val="2"/>
    </font>
    <font>
      <i/>
      <sz val="12"/>
      <color rgb="FF7F7F7F"/>
      <name val="ArialMT"/>
      <family val="2"/>
    </font>
    <font>
      <b/>
      <sz val="12"/>
      <color theme="1"/>
      <name val="ArialMT"/>
      <family val="2"/>
    </font>
    <font>
      <sz val="12"/>
      <color theme="0"/>
      <name val="ArialM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42" applyFont="1"/>
    <xf numFmtId="0" fontId="0" fillId="0" borderId="10" xfId="0" applyBorder="1"/>
    <xf numFmtId="9" fontId="0" fillId="0" borderId="10" xfId="0" applyNumberForma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'Women Constructors in the Short'!$M$2</c:f>
              <c:strCache>
                <c:ptCount val="1"/>
                <c:pt idx="0">
                  <c:v>Sunday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circle"/>
              <c:size val="7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158-8F4C-86B1-933A6BF2A6EC}"/>
              </c:ext>
            </c:extLst>
          </c:dPt>
          <c:dLbls>
            <c:dLbl>
              <c:idx val="6"/>
              <c:layout>
                <c:manualLayout>
                  <c:x val="-7.9936051159072742E-3"/>
                  <c:y val="-9.7264437689969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58-8F4C-86B1-933A6BF2A6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'Women Constructors in the Short'!$L$3:$L$26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'Women Constructors in the Short'!$M$3:$M$26</c:f>
              <c:numCache>
                <c:formatCode>0%</c:formatCode>
                <c:ptCount val="24"/>
                <c:pt idx="0">
                  <c:v>0.27</c:v>
                </c:pt>
                <c:pt idx="1">
                  <c:v>0.28000000000000003</c:v>
                </c:pt>
                <c:pt idx="2">
                  <c:v>0.27</c:v>
                </c:pt>
                <c:pt idx="3">
                  <c:v>0.33</c:v>
                </c:pt>
                <c:pt idx="4">
                  <c:v>0.27</c:v>
                </c:pt>
                <c:pt idx="5">
                  <c:v>0.35</c:v>
                </c:pt>
                <c:pt idx="6">
                  <c:v>0.36</c:v>
                </c:pt>
                <c:pt idx="7">
                  <c:v>0.35</c:v>
                </c:pt>
                <c:pt idx="8">
                  <c:v>0.28999999999999998</c:v>
                </c:pt>
                <c:pt idx="9">
                  <c:v>0.33</c:v>
                </c:pt>
                <c:pt idx="10">
                  <c:v>0.23</c:v>
                </c:pt>
                <c:pt idx="11">
                  <c:v>0.15</c:v>
                </c:pt>
                <c:pt idx="12">
                  <c:v>0.13</c:v>
                </c:pt>
                <c:pt idx="13">
                  <c:v>0.23</c:v>
                </c:pt>
                <c:pt idx="14">
                  <c:v>0.23</c:v>
                </c:pt>
                <c:pt idx="15">
                  <c:v>0.17</c:v>
                </c:pt>
                <c:pt idx="16">
                  <c:v>0.19</c:v>
                </c:pt>
                <c:pt idx="17">
                  <c:v>0.28999999999999998</c:v>
                </c:pt>
                <c:pt idx="18">
                  <c:v>0.13</c:v>
                </c:pt>
                <c:pt idx="19">
                  <c:v>0.21</c:v>
                </c:pt>
                <c:pt idx="20">
                  <c:v>0.1</c:v>
                </c:pt>
                <c:pt idx="21">
                  <c:v>0.21</c:v>
                </c:pt>
                <c:pt idx="22">
                  <c:v>0.13</c:v>
                </c:pt>
                <c:pt idx="23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58-8F4C-86B1-933A6BF2A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353167"/>
        <c:axId val="595354847"/>
      </c:lineChart>
      <c:catAx>
        <c:axId val="59535316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5354847"/>
        <c:crosses val="autoZero"/>
        <c:auto val="1"/>
        <c:lblAlgn val="ctr"/>
        <c:lblOffset val="100"/>
        <c:noMultiLvlLbl val="0"/>
      </c:catAx>
      <c:valAx>
        <c:axId val="595354847"/>
        <c:scaling>
          <c:orientation val="minMax"/>
          <c:max val="0.60000000000000009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535316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'Women Constructors in the Short'!$N$2</c:f>
              <c:strCache>
                <c:ptCount val="1"/>
                <c:pt idx="0">
                  <c:v>Monday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circle"/>
              <c:size val="7"/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291-784C-99E1-C98515878F92}"/>
              </c:ext>
            </c:extLst>
          </c:dPt>
          <c:dPt>
            <c:idx val="14"/>
            <c:marker>
              <c:symbol val="circle"/>
              <c:size val="7"/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291-784C-99E1-C98515878F92}"/>
              </c:ext>
            </c:extLst>
          </c:dPt>
          <c:dLbls>
            <c:dLbl>
              <c:idx val="7"/>
              <c:layout>
                <c:manualLayout>
                  <c:x val="-3.7842386935881725E-2"/>
                  <c:y val="-0.128493659639770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91-784C-99E1-C98515878F92}"/>
                </c:ext>
              </c:extLst>
            </c:dLbl>
            <c:dLbl>
              <c:idx val="14"/>
              <c:layout>
                <c:manualLayout>
                  <c:x val="-3.372675913776086E-2"/>
                  <c:y val="-0.111079880461998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91-784C-99E1-C98515878F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'Women Constructors in the Short'!$L$3:$L$26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'Women Constructors in the Short'!$N$3:$N$26</c:f>
              <c:numCache>
                <c:formatCode>0%</c:formatCode>
                <c:ptCount val="24"/>
                <c:pt idx="0">
                  <c:v>0.19</c:v>
                </c:pt>
                <c:pt idx="1">
                  <c:v>0.19</c:v>
                </c:pt>
                <c:pt idx="2">
                  <c:v>0.38</c:v>
                </c:pt>
                <c:pt idx="3">
                  <c:v>0.33</c:v>
                </c:pt>
                <c:pt idx="4">
                  <c:v>0.23</c:v>
                </c:pt>
                <c:pt idx="5">
                  <c:v>0.33</c:v>
                </c:pt>
                <c:pt idx="6">
                  <c:v>0.33</c:v>
                </c:pt>
                <c:pt idx="7">
                  <c:v>0.51</c:v>
                </c:pt>
                <c:pt idx="8">
                  <c:v>0.21</c:v>
                </c:pt>
                <c:pt idx="9">
                  <c:v>0.42</c:v>
                </c:pt>
                <c:pt idx="10">
                  <c:v>0.27</c:v>
                </c:pt>
                <c:pt idx="11">
                  <c:v>0.42</c:v>
                </c:pt>
                <c:pt idx="12">
                  <c:v>0.37</c:v>
                </c:pt>
                <c:pt idx="13">
                  <c:v>0.4</c:v>
                </c:pt>
                <c:pt idx="14">
                  <c:v>0.5</c:v>
                </c:pt>
                <c:pt idx="15">
                  <c:v>0.38</c:v>
                </c:pt>
                <c:pt idx="16">
                  <c:v>0.4</c:v>
                </c:pt>
                <c:pt idx="17">
                  <c:v>0.27</c:v>
                </c:pt>
                <c:pt idx="18">
                  <c:v>0.42</c:v>
                </c:pt>
                <c:pt idx="19">
                  <c:v>0.33</c:v>
                </c:pt>
                <c:pt idx="20">
                  <c:v>0.35</c:v>
                </c:pt>
                <c:pt idx="21">
                  <c:v>0.35</c:v>
                </c:pt>
                <c:pt idx="22">
                  <c:v>0.31</c:v>
                </c:pt>
                <c:pt idx="23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91-784C-99E1-C98515878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827647"/>
        <c:axId val="654559695"/>
      </c:lineChart>
      <c:catAx>
        <c:axId val="6238276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4559695"/>
        <c:crosses val="autoZero"/>
        <c:auto val="1"/>
        <c:lblAlgn val="ctr"/>
        <c:lblOffset val="100"/>
        <c:noMultiLvlLbl val="0"/>
      </c:catAx>
      <c:valAx>
        <c:axId val="654559695"/>
        <c:scaling>
          <c:orientation val="minMax"/>
          <c:max val="0.60000000000000009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382764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'Women Constructors in the Short'!$O$2</c:f>
              <c:strCache>
                <c:ptCount val="1"/>
                <c:pt idx="0">
                  <c:v>Tuesday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EEDA-2042-8371-69953242CF66}"/>
              </c:ext>
            </c:extLst>
          </c:dPt>
          <c:dPt>
            <c:idx val="11"/>
            <c:marker>
              <c:symbol val="circle"/>
              <c:size val="7"/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EDA-2042-8371-69953242CF66}"/>
              </c:ext>
            </c:extLst>
          </c:dPt>
          <c:dLbls>
            <c:dLbl>
              <c:idx val="11"/>
              <c:layout>
                <c:manualLayout>
                  <c:x val="-3.2038642878671461E-2"/>
                  <c:y val="-9.74025725016432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DA-2042-8371-69953242CF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'Women Constructors in the Short'!$L$3:$L$26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'Women Constructors in the Short'!$O$3:$O$26</c:f>
              <c:numCache>
                <c:formatCode>0%</c:formatCode>
                <c:ptCount val="24"/>
                <c:pt idx="0">
                  <c:v>0.21</c:v>
                </c:pt>
                <c:pt idx="1">
                  <c:v>0.17</c:v>
                </c:pt>
                <c:pt idx="2">
                  <c:v>0.32</c:v>
                </c:pt>
                <c:pt idx="3">
                  <c:v>0.37</c:v>
                </c:pt>
                <c:pt idx="4">
                  <c:v>0.35</c:v>
                </c:pt>
                <c:pt idx="5">
                  <c:v>0.46</c:v>
                </c:pt>
                <c:pt idx="6">
                  <c:v>0.28999999999999998</c:v>
                </c:pt>
                <c:pt idx="7">
                  <c:v>0.31</c:v>
                </c:pt>
                <c:pt idx="8">
                  <c:v>0.36</c:v>
                </c:pt>
                <c:pt idx="9">
                  <c:v>0.35</c:v>
                </c:pt>
                <c:pt idx="10">
                  <c:v>0.38</c:v>
                </c:pt>
                <c:pt idx="11">
                  <c:v>0.5</c:v>
                </c:pt>
                <c:pt idx="12">
                  <c:v>0.27</c:v>
                </c:pt>
                <c:pt idx="13">
                  <c:v>0.35</c:v>
                </c:pt>
                <c:pt idx="14">
                  <c:v>0.32</c:v>
                </c:pt>
                <c:pt idx="15">
                  <c:v>0.23</c:v>
                </c:pt>
                <c:pt idx="16">
                  <c:v>0.35</c:v>
                </c:pt>
                <c:pt idx="17">
                  <c:v>0.25</c:v>
                </c:pt>
                <c:pt idx="18">
                  <c:v>0.23</c:v>
                </c:pt>
                <c:pt idx="19">
                  <c:v>0.21</c:v>
                </c:pt>
                <c:pt idx="20">
                  <c:v>0.19</c:v>
                </c:pt>
                <c:pt idx="21">
                  <c:v>0.15</c:v>
                </c:pt>
                <c:pt idx="22">
                  <c:v>0.28999999999999998</c:v>
                </c:pt>
                <c:pt idx="23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DA-2042-8371-69953242C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827647"/>
        <c:axId val="654559695"/>
      </c:lineChart>
      <c:catAx>
        <c:axId val="6238276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4559695"/>
        <c:crosses val="autoZero"/>
        <c:auto val="1"/>
        <c:lblAlgn val="ctr"/>
        <c:lblOffset val="100"/>
        <c:noMultiLvlLbl val="0"/>
      </c:catAx>
      <c:valAx>
        <c:axId val="654559695"/>
        <c:scaling>
          <c:orientation val="minMax"/>
          <c:max val="0.60000000000000009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3827647"/>
        <c:crosses val="autoZero"/>
        <c:crossBetween val="between"/>
        <c:majorUnit val="0.2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'Women Constructors in the Short'!$P$2</c:f>
              <c:strCache>
                <c:ptCount val="1"/>
                <c:pt idx="0">
                  <c:v>Wednesday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3684-C147-B1B1-02D95C934923}"/>
              </c:ext>
            </c:extLst>
          </c:dPt>
          <c:dPt>
            <c:idx val="12"/>
            <c:marker>
              <c:symbol val="circle"/>
              <c:size val="7"/>
              <c:spPr>
                <a:solidFill>
                  <a:schemeClr val="tx1"/>
                </a:solidFill>
                <a:ln w="9525">
                  <a:solidFill>
                    <a:schemeClr val="bg2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684-C147-B1B1-02D95C934923}"/>
              </c:ext>
            </c:extLst>
          </c:dPt>
          <c:dLbls>
            <c:dLbl>
              <c:idx val="12"/>
              <c:layout>
                <c:manualLayout>
                  <c:x val="-3.2038642878671399E-2"/>
                  <c:y val="-0.106727907246801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84-C147-B1B1-02D95C9349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'Women Constructors in the Short'!$L$3:$L$26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'Women Constructors in the Short'!$P$3:$P$26</c:f>
              <c:numCache>
                <c:formatCode>0%</c:formatCode>
                <c:ptCount val="24"/>
                <c:pt idx="0">
                  <c:v>0.17</c:v>
                </c:pt>
                <c:pt idx="1">
                  <c:v>0.25</c:v>
                </c:pt>
                <c:pt idx="2">
                  <c:v>0.23</c:v>
                </c:pt>
                <c:pt idx="3">
                  <c:v>0.19</c:v>
                </c:pt>
                <c:pt idx="4">
                  <c:v>0.31</c:v>
                </c:pt>
                <c:pt idx="5">
                  <c:v>0.28999999999999998</c:v>
                </c:pt>
                <c:pt idx="6">
                  <c:v>0.17</c:v>
                </c:pt>
                <c:pt idx="7">
                  <c:v>0.17</c:v>
                </c:pt>
                <c:pt idx="8">
                  <c:v>0.23</c:v>
                </c:pt>
                <c:pt idx="9">
                  <c:v>0.21</c:v>
                </c:pt>
                <c:pt idx="10">
                  <c:v>0.21</c:v>
                </c:pt>
                <c:pt idx="11">
                  <c:v>0.15</c:v>
                </c:pt>
                <c:pt idx="12">
                  <c:v>0.37</c:v>
                </c:pt>
                <c:pt idx="13">
                  <c:v>0.27</c:v>
                </c:pt>
                <c:pt idx="14">
                  <c:v>0.11</c:v>
                </c:pt>
                <c:pt idx="15">
                  <c:v>0.17</c:v>
                </c:pt>
                <c:pt idx="16">
                  <c:v>0.13</c:v>
                </c:pt>
                <c:pt idx="17">
                  <c:v>0.13</c:v>
                </c:pt>
                <c:pt idx="18">
                  <c:v>0.19</c:v>
                </c:pt>
                <c:pt idx="19">
                  <c:v>0.19</c:v>
                </c:pt>
                <c:pt idx="20">
                  <c:v>0.21</c:v>
                </c:pt>
                <c:pt idx="21">
                  <c:v>0.17</c:v>
                </c:pt>
                <c:pt idx="22">
                  <c:v>0.06</c:v>
                </c:pt>
                <c:pt idx="23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84-C147-B1B1-02D95C934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827647"/>
        <c:axId val="654559695"/>
      </c:lineChart>
      <c:catAx>
        <c:axId val="6238276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4559695"/>
        <c:crosses val="autoZero"/>
        <c:auto val="1"/>
        <c:lblAlgn val="ctr"/>
        <c:lblOffset val="100"/>
        <c:noMultiLvlLbl val="0"/>
      </c:catAx>
      <c:valAx>
        <c:axId val="654559695"/>
        <c:scaling>
          <c:orientation val="minMax"/>
          <c:max val="0.60000000000000009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382764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'Women Constructors in the Short'!$Q$2</c:f>
              <c:strCache>
                <c:ptCount val="1"/>
                <c:pt idx="0">
                  <c:v>Thursday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circle"/>
              <c:size val="7"/>
              <c:spPr>
                <a:solidFill>
                  <a:schemeClr val="tx1"/>
                </a:solidFill>
                <a:ln w="9525">
                  <a:solidFill>
                    <a:schemeClr val="bg2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13D-AB41-9167-B7F14D893E2E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713D-AB41-9167-B7F14D893E2E}"/>
              </c:ext>
            </c:extLst>
          </c:dPt>
          <c:dLbls>
            <c:dLbl>
              <c:idx val="4"/>
              <c:layout>
                <c:manualLayout>
                  <c:x val="-2.866779089376054E-2"/>
                  <c:y val="-0.107142829751807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3D-AB41-9167-B7F14D893E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'Women Constructors in the Short'!$L$3:$L$26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'Women Constructors in the Short'!$Q$3:$Q$26</c:f>
              <c:numCache>
                <c:formatCode>0%</c:formatCode>
                <c:ptCount val="24"/>
                <c:pt idx="0">
                  <c:v>0.13</c:v>
                </c:pt>
                <c:pt idx="1">
                  <c:v>0.21</c:v>
                </c:pt>
                <c:pt idx="2">
                  <c:v>0.27</c:v>
                </c:pt>
                <c:pt idx="3">
                  <c:v>0.27</c:v>
                </c:pt>
                <c:pt idx="4">
                  <c:v>0.34</c:v>
                </c:pt>
                <c:pt idx="5">
                  <c:v>0.19</c:v>
                </c:pt>
                <c:pt idx="6">
                  <c:v>0.17</c:v>
                </c:pt>
                <c:pt idx="7">
                  <c:v>0.23</c:v>
                </c:pt>
                <c:pt idx="8">
                  <c:v>0.23</c:v>
                </c:pt>
                <c:pt idx="9">
                  <c:v>0.27</c:v>
                </c:pt>
                <c:pt idx="10">
                  <c:v>0.23</c:v>
                </c:pt>
                <c:pt idx="11">
                  <c:v>0.15</c:v>
                </c:pt>
                <c:pt idx="12">
                  <c:v>0.15</c:v>
                </c:pt>
                <c:pt idx="13">
                  <c:v>0.19</c:v>
                </c:pt>
                <c:pt idx="14">
                  <c:v>0.1</c:v>
                </c:pt>
                <c:pt idx="15">
                  <c:v>0.17</c:v>
                </c:pt>
                <c:pt idx="16">
                  <c:v>0.08</c:v>
                </c:pt>
                <c:pt idx="17">
                  <c:v>0.1</c:v>
                </c:pt>
                <c:pt idx="18">
                  <c:v>0.13</c:v>
                </c:pt>
                <c:pt idx="19">
                  <c:v>0.08</c:v>
                </c:pt>
                <c:pt idx="20">
                  <c:v>0.15</c:v>
                </c:pt>
                <c:pt idx="21">
                  <c:v>0.11</c:v>
                </c:pt>
                <c:pt idx="22">
                  <c:v>0.15</c:v>
                </c:pt>
                <c:pt idx="23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3D-AB41-9167-B7F14D893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827647"/>
        <c:axId val="654559695"/>
      </c:lineChart>
      <c:catAx>
        <c:axId val="6238276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4559695"/>
        <c:crosses val="autoZero"/>
        <c:auto val="1"/>
        <c:lblAlgn val="ctr"/>
        <c:lblOffset val="100"/>
        <c:noMultiLvlLbl val="0"/>
      </c:catAx>
      <c:valAx>
        <c:axId val="654559695"/>
        <c:scaling>
          <c:orientation val="minMax"/>
          <c:max val="0.60000000000000009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3827647"/>
        <c:crosses val="autoZero"/>
        <c:crossBetween val="between"/>
        <c:majorUnit val="0.2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'Women Constructors in the Short'!$R$2</c:f>
              <c:strCache>
                <c:ptCount val="1"/>
                <c:pt idx="0">
                  <c:v>Friday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3FF0-C743-A10E-A42FF580864C}"/>
              </c:ext>
            </c:extLst>
          </c:dPt>
          <c:dPt>
            <c:idx val="9"/>
            <c:marker>
              <c:symbol val="circle"/>
              <c:size val="7"/>
              <c:spPr>
                <a:solidFill>
                  <a:schemeClr val="tx1"/>
                </a:solidFill>
                <a:ln w="9525">
                  <a:solidFill>
                    <a:schemeClr val="bg2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FF0-C743-A10E-A42FF580864C}"/>
              </c:ext>
            </c:extLst>
          </c:dPt>
          <c:dLbls>
            <c:dLbl>
              <c:idx val="9"/>
              <c:layout>
                <c:manualLayout>
                  <c:x val="-3.0354131534569982E-2"/>
                  <c:y val="-0.116883176645452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F0-C743-A10E-A42FF58086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'Women Constructors in the Short'!$L$3:$L$26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'Women Constructors in the Short'!$R$3:$R$26</c:f>
              <c:numCache>
                <c:formatCode>0%</c:formatCode>
                <c:ptCount val="24"/>
                <c:pt idx="0">
                  <c:v>0.04</c:v>
                </c:pt>
                <c:pt idx="1">
                  <c:v>0.08</c:v>
                </c:pt>
                <c:pt idx="2">
                  <c:v>0.02</c:v>
                </c:pt>
                <c:pt idx="3">
                  <c:v>0.04</c:v>
                </c:pt>
                <c:pt idx="4">
                  <c:v>0.06</c:v>
                </c:pt>
                <c:pt idx="5">
                  <c:v>0.15</c:v>
                </c:pt>
                <c:pt idx="6">
                  <c:v>0.13</c:v>
                </c:pt>
                <c:pt idx="7">
                  <c:v>0.19</c:v>
                </c:pt>
                <c:pt idx="8">
                  <c:v>0.15</c:v>
                </c:pt>
                <c:pt idx="9">
                  <c:v>0.21</c:v>
                </c:pt>
                <c:pt idx="10">
                  <c:v>0.17</c:v>
                </c:pt>
                <c:pt idx="11">
                  <c:v>0.13</c:v>
                </c:pt>
                <c:pt idx="12">
                  <c:v>0.13</c:v>
                </c:pt>
                <c:pt idx="13">
                  <c:v>0.17</c:v>
                </c:pt>
                <c:pt idx="14">
                  <c:v>0.02</c:v>
                </c:pt>
                <c:pt idx="15">
                  <c:v>0.13</c:v>
                </c:pt>
                <c:pt idx="16">
                  <c:v>0.08</c:v>
                </c:pt>
                <c:pt idx="17">
                  <c:v>0.06</c:v>
                </c:pt>
                <c:pt idx="18">
                  <c:v>0.04</c:v>
                </c:pt>
                <c:pt idx="19">
                  <c:v>0.08</c:v>
                </c:pt>
                <c:pt idx="20">
                  <c:v>0.06</c:v>
                </c:pt>
                <c:pt idx="21">
                  <c:v>0.08</c:v>
                </c:pt>
                <c:pt idx="22">
                  <c:v>0.17</c:v>
                </c:pt>
                <c:pt idx="23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F0-C743-A10E-A42FF5808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827647"/>
        <c:axId val="654559695"/>
      </c:lineChart>
      <c:catAx>
        <c:axId val="6238276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4559695"/>
        <c:crosses val="autoZero"/>
        <c:auto val="1"/>
        <c:lblAlgn val="ctr"/>
        <c:lblOffset val="100"/>
        <c:noMultiLvlLbl val="0"/>
      </c:catAx>
      <c:valAx>
        <c:axId val="654559695"/>
        <c:scaling>
          <c:orientation val="minMax"/>
          <c:max val="0.60000000000000009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382764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'Women Constructors in the Short'!$S$2</c:f>
              <c:strCache>
                <c:ptCount val="1"/>
                <c:pt idx="0">
                  <c:v>Saturday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37D6-634C-B177-0BF4936E5032}"/>
              </c:ext>
            </c:extLst>
          </c:dPt>
          <c:dPt>
            <c:idx val="14"/>
            <c:marker>
              <c:symbol val="circle"/>
              <c:size val="7"/>
              <c:spPr>
                <a:solidFill>
                  <a:schemeClr val="tx1"/>
                </a:solidFill>
                <a:ln w="9525">
                  <a:solidFill>
                    <a:schemeClr val="bg2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7D6-634C-B177-0BF4936E5032}"/>
              </c:ext>
            </c:extLst>
          </c:dPt>
          <c:dLbls>
            <c:dLbl>
              <c:idx val="14"/>
              <c:layout>
                <c:manualLayout>
                  <c:x val="-3.0354131534570106E-2"/>
                  <c:y val="-0.12662334425213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D6-634C-B177-0BF4936E50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'Women Constructors in the Short'!$L$3:$L$26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'Women Constructors in the Short'!$S$3:$S$26</c:f>
              <c:numCache>
                <c:formatCode>0%</c:formatCode>
                <c:ptCount val="24"/>
                <c:pt idx="0">
                  <c:v>0.02</c:v>
                </c:pt>
                <c:pt idx="1">
                  <c:v>0.12</c:v>
                </c:pt>
                <c:pt idx="2">
                  <c:v>0.06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0.08</c:v>
                </c:pt>
                <c:pt idx="7">
                  <c:v>0.08</c:v>
                </c:pt>
                <c:pt idx="8">
                  <c:v>0.17</c:v>
                </c:pt>
                <c:pt idx="9">
                  <c:v>0.1</c:v>
                </c:pt>
                <c:pt idx="10">
                  <c:v>0.1</c:v>
                </c:pt>
                <c:pt idx="11">
                  <c:v>0.15</c:v>
                </c:pt>
                <c:pt idx="12">
                  <c:v>0.04</c:v>
                </c:pt>
                <c:pt idx="13">
                  <c:v>0.15</c:v>
                </c:pt>
                <c:pt idx="14">
                  <c:v>0.21</c:v>
                </c:pt>
                <c:pt idx="15">
                  <c:v>0.13</c:v>
                </c:pt>
                <c:pt idx="16">
                  <c:v>0.08</c:v>
                </c:pt>
                <c:pt idx="17">
                  <c:v>0</c:v>
                </c:pt>
                <c:pt idx="18">
                  <c:v>0.04</c:v>
                </c:pt>
                <c:pt idx="19">
                  <c:v>0</c:v>
                </c:pt>
                <c:pt idx="20">
                  <c:v>0.02</c:v>
                </c:pt>
                <c:pt idx="21">
                  <c:v>0</c:v>
                </c:pt>
                <c:pt idx="22">
                  <c:v>0.11</c:v>
                </c:pt>
                <c:pt idx="23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D6-634C-B177-0BF4936E5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827647"/>
        <c:axId val="654559695"/>
      </c:lineChart>
      <c:catAx>
        <c:axId val="623827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4559695"/>
        <c:crosses val="autoZero"/>
        <c:auto val="1"/>
        <c:lblAlgn val="ctr"/>
        <c:lblOffset val="100"/>
        <c:tickLblSkip val="5"/>
        <c:noMultiLvlLbl val="0"/>
      </c:catAx>
      <c:valAx>
        <c:axId val="654559695"/>
        <c:scaling>
          <c:orientation val="minMax"/>
          <c:max val="0.60000000000000009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3827647"/>
        <c:crosses val="autoZero"/>
        <c:crossBetween val="between"/>
        <c:majorUnit val="0.2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165100</xdr:colOff>
      <xdr:row>29</xdr:row>
      <xdr:rowOff>63500</xdr:rowOff>
    </xdr:from>
    <xdr:to>
      <xdr:col>17</xdr:col>
      <xdr:colOff>800100</xdr:colOff>
      <xdr:row>63</xdr:row>
      <xdr:rowOff>177798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3056F48-CBA7-124F-B68F-E7D974C28D71}"/>
            </a:ext>
          </a:extLst>
        </xdr:cNvPr>
        <xdr:cNvGrpSpPr/>
      </xdr:nvGrpSpPr>
      <xdr:grpSpPr>
        <a:xfrm>
          <a:off x="11379200" y="5956300"/>
          <a:ext cx="6350000" cy="7023098"/>
          <a:chOff x="14822693" y="5047883"/>
          <a:chExt cx="13126469" cy="9857684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33A72010-E17D-604A-BDD3-D5438C7F5CE3}"/>
              </a:ext>
            </a:extLst>
          </xdr:cNvPr>
          <xdr:cNvGraphicFramePr/>
        </xdr:nvGraphicFramePr>
        <xdr:xfrm>
          <a:off x="17286817" y="5886451"/>
          <a:ext cx="7535118" cy="12472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CB67280D-BE31-0848-AEF0-3B6C38AFBD2A}"/>
              </a:ext>
            </a:extLst>
          </xdr:cNvPr>
          <xdr:cNvGraphicFramePr/>
        </xdr:nvGraphicFramePr>
        <xdr:xfrm>
          <a:off x="17278350" y="7118350"/>
          <a:ext cx="7531100" cy="13038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D8506E8D-7123-CC42-AF6C-35C24C6D1F1E}"/>
              </a:ext>
            </a:extLst>
          </xdr:cNvPr>
          <xdr:cNvGraphicFramePr>
            <a:graphicFrameLocks/>
          </xdr:cNvGraphicFramePr>
        </xdr:nvGraphicFramePr>
        <xdr:xfrm>
          <a:off x="17272000" y="8407400"/>
          <a:ext cx="7531530" cy="13038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952418FC-2149-604D-A5C1-ADFC6F6DE7E6}"/>
              </a:ext>
            </a:extLst>
          </xdr:cNvPr>
          <xdr:cNvGraphicFramePr>
            <a:graphicFrameLocks/>
          </xdr:cNvGraphicFramePr>
        </xdr:nvGraphicFramePr>
        <xdr:xfrm>
          <a:off x="17272000" y="9677401"/>
          <a:ext cx="7531530" cy="130893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3CDA24D6-4B84-B249-9C06-35FD0BC62421}"/>
              </a:ext>
            </a:extLst>
          </xdr:cNvPr>
          <xdr:cNvGraphicFramePr>
            <a:graphicFrameLocks/>
          </xdr:cNvGraphicFramePr>
        </xdr:nvGraphicFramePr>
        <xdr:xfrm>
          <a:off x="17284700" y="10998200"/>
          <a:ext cx="7531100" cy="13038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1D3AA067-52CA-2641-B023-9FD629E66E68}"/>
              </a:ext>
            </a:extLst>
          </xdr:cNvPr>
          <xdr:cNvGraphicFramePr>
            <a:graphicFrameLocks/>
          </xdr:cNvGraphicFramePr>
        </xdr:nvGraphicFramePr>
        <xdr:xfrm>
          <a:off x="17272000" y="12293600"/>
          <a:ext cx="7531100" cy="13038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9" name="Chart 8">
            <a:extLst>
              <a:ext uri="{FF2B5EF4-FFF2-40B4-BE49-F238E27FC236}">
                <a16:creationId xmlns:a16="http://schemas.microsoft.com/office/drawing/2014/main" id="{66B4DADF-0BA5-0743-9642-C52538777416}"/>
              </a:ext>
            </a:extLst>
          </xdr:cNvPr>
          <xdr:cNvGraphicFramePr>
            <a:graphicFrameLocks/>
          </xdr:cNvGraphicFramePr>
        </xdr:nvGraphicFramePr>
        <xdr:xfrm>
          <a:off x="17272000" y="13601700"/>
          <a:ext cx="7531100" cy="13038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FC650C31-7A6F-4444-9B6A-B597E28D5BA7}"/>
              </a:ext>
            </a:extLst>
          </xdr:cNvPr>
          <xdr:cNvSpPr txBox="1"/>
        </xdr:nvSpPr>
        <xdr:spPr>
          <a:xfrm>
            <a:off x="15400258" y="6242214"/>
            <a:ext cx="1909841" cy="3490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100" b="1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Sunday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AC351D72-B937-6341-B874-61388ACD36FE}"/>
              </a:ext>
            </a:extLst>
          </xdr:cNvPr>
          <xdr:cNvSpPr txBox="1"/>
        </xdr:nvSpPr>
        <xdr:spPr>
          <a:xfrm>
            <a:off x="15535103" y="7391399"/>
            <a:ext cx="1774998" cy="406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100" b="1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Monday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A8A470A0-C620-844E-A1D3-E6FCB2D4F383}"/>
              </a:ext>
            </a:extLst>
          </xdr:cNvPr>
          <xdr:cNvSpPr txBox="1"/>
        </xdr:nvSpPr>
        <xdr:spPr>
          <a:xfrm>
            <a:off x="15473694" y="8636000"/>
            <a:ext cx="1836407" cy="406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100" b="1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Tuesday</a:t>
            </a: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342CCD71-1BA8-0F46-A611-30A47E1C5373}"/>
              </a:ext>
            </a:extLst>
          </xdr:cNvPr>
          <xdr:cNvSpPr txBox="1"/>
        </xdr:nvSpPr>
        <xdr:spPr>
          <a:xfrm>
            <a:off x="14822693" y="9967813"/>
            <a:ext cx="2487408" cy="3953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100" b="1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Wednesday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F866231-977B-2946-B390-22C0D28A8FBC}"/>
              </a:ext>
            </a:extLst>
          </xdr:cNvPr>
          <xdr:cNvSpPr txBox="1"/>
        </xdr:nvSpPr>
        <xdr:spPr>
          <a:xfrm>
            <a:off x="15381046" y="11226800"/>
            <a:ext cx="1929055" cy="406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100" b="1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Thursday</a:t>
            </a: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7EA60BE1-6B3C-8D45-975D-6D4BC73A2555}"/>
              </a:ext>
            </a:extLst>
          </xdr:cNvPr>
          <xdr:cNvSpPr txBox="1"/>
        </xdr:nvSpPr>
        <xdr:spPr>
          <a:xfrm>
            <a:off x="16002000" y="12560300"/>
            <a:ext cx="1308100" cy="406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100" b="1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Friday</a:t>
            </a:r>
          </a:p>
        </xdr:txBody>
      </xdr: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F3EEAB93-1FEA-C444-B26C-1A6DD03AF589}"/>
              </a:ext>
            </a:extLst>
          </xdr:cNvPr>
          <xdr:cNvSpPr txBox="1"/>
        </xdr:nvSpPr>
        <xdr:spPr>
          <a:xfrm>
            <a:off x="15268993" y="13830300"/>
            <a:ext cx="2041107" cy="4063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100" b="1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Saturday</a:t>
            </a:r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F297A483-857B-204B-9F61-44B10361BEC4}"/>
              </a:ext>
            </a:extLst>
          </xdr:cNvPr>
          <xdr:cNvSpPr txBox="1"/>
        </xdr:nvSpPr>
        <xdr:spPr>
          <a:xfrm>
            <a:off x="17156633" y="5047883"/>
            <a:ext cx="10792529" cy="9906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rtlCol="0" anchor="ctr"/>
          <a:lstStyle/>
          <a:p>
            <a:pPr algn="l"/>
            <a:r>
              <a:rPr lang="en-US" sz="1400" b="1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Women have contributed </a:t>
            </a:r>
            <a:r>
              <a:rPr lang="en-US" sz="14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50% or more </a:t>
            </a:r>
            <a:r>
              <a:rPr lang="en-US" sz="1400" b="1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crossword</a:t>
            </a:r>
            <a:r>
              <a:rPr lang="en-US" sz="1400" b="1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puzzles for New York Times only </a:t>
            </a:r>
            <a:r>
              <a:rPr lang="en-US" sz="1400" b="1" u="sng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3 times </a:t>
            </a:r>
            <a:r>
              <a:rPr lang="en-US" sz="1400" b="1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between 1994 and 2017</a:t>
            </a:r>
            <a:endParaRPr lang="en-US" sz="14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dya Kesavan" refreshedDate="43438.426293171295" createdVersion="6" refreshedVersion="6" minRefreshableVersion="3" recordCount="168" xr:uid="{1117DF2C-EC00-494E-A87E-9A311CE3C5E7}">
  <cacheSource type="worksheet">
    <worksheetSource ref="A1:F169" sheet="Women Constructors in the Short"/>
  </cacheSource>
  <cacheFields count="6">
    <cacheField name="Year" numFmtId="0">
      <sharedItems containsSemiMixedTypes="0" containsString="0" containsNumber="1" containsInteger="1" minValue="1994" maxValue="2017" count="24"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Weekday" numFmtId="0">
      <sharedItems count="7">
        <s v="Fri"/>
        <s v="Mon"/>
        <s v="Sat"/>
        <s v="Sun"/>
        <s v="Thu"/>
        <s v="Tue"/>
        <s v="Wed"/>
      </sharedItems>
    </cacheField>
    <cacheField name="Women" numFmtId="0">
      <sharedItems containsSemiMixedTypes="0" containsString="0" containsNumber="1" containsInteger="1" minValue="0" maxValue="27"/>
    </cacheField>
    <cacheField name="Men" numFmtId="0">
      <sharedItems containsSemiMixedTypes="0" containsString="0" containsNumber="1" containsInteger="1" minValue="26" maxValue="53"/>
    </cacheField>
    <cacheField name="% Women" numFmtId="9">
      <sharedItems containsSemiMixedTypes="0" containsString="0" containsNumber="1" minValue="0" maxValue="0.51"/>
    </cacheField>
    <cacheField name="% Men" numFmtId="9">
      <sharedItems containsSemiMixedTypes="0" containsString="0" containsNumber="1" minValue="0.49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x v="0"/>
    <x v="0"/>
    <n v="2"/>
    <n v="50"/>
    <n v="0.04"/>
    <n v="0.96"/>
  </r>
  <r>
    <x v="1"/>
    <x v="0"/>
    <n v="4"/>
    <n v="48"/>
    <n v="0.08"/>
    <n v="0.92"/>
  </r>
  <r>
    <x v="2"/>
    <x v="0"/>
    <n v="1"/>
    <n v="51"/>
    <n v="0.02"/>
    <n v="0.98"/>
  </r>
  <r>
    <x v="3"/>
    <x v="0"/>
    <n v="2"/>
    <n v="50"/>
    <n v="0.04"/>
    <n v="0.96"/>
  </r>
  <r>
    <x v="4"/>
    <x v="0"/>
    <n v="3"/>
    <n v="49"/>
    <n v="0.06"/>
    <n v="0.94"/>
  </r>
  <r>
    <x v="5"/>
    <x v="0"/>
    <n v="8"/>
    <n v="45"/>
    <n v="0.15"/>
    <n v="0.85"/>
  </r>
  <r>
    <x v="6"/>
    <x v="0"/>
    <n v="7"/>
    <n v="45"/>
    <n v="0.13"/>
    <n v="0.87"/>
  </r>
  <r>
    <x v="7"/>
    <x v="0"/>
    <n v="10"/>
    <n v="42"/>
    <n v="0.19"/>
    <n v="0.81"/>
  </r>
  <r>
    <x v="8"/>
    <x v="0"/>
    <n v="8"/>
    <n v="44"/>
    <n v="0.15"/>
    <n v="0.85"/>
  </r>
  <r>
    <x v="9"/>
    <x v="0"/>
    <n v="11"/>
    <n v="41"/>
    <n v="0.21"/>
    <n v="0.79"/>
  </r>
  <r>
    <x v="10"/>
    <x v="0"/>
    <n v="9"/>
    <n v="44"/>
    <n v="0.17"/>
    <n v="0.83"/>
  </r>
  <r>
    <x v="11"/>
    <x v="0"/>
    <n v="7"/>
    <n v="45"/>
    <n v="0.13"/>
    <n v="0.87"/>
  </r>
  <r>
    <x v="12"/>
    <x v="0"/>
    <n v="7"/>
    <n v="45"/>
    <n v="0.13"/>
    <n v="0.87"/>
  </r>
  <r>
    <x v="13"/>
    <x v="0"/>
    <n v="9"/>
    <n v="43"/>
    <n v="0.17"/>
    <n v="0.83"/>
  </r>
  <r>
    <x v="14"/>
    <x v="0"/>
    <n v="1"/>
    <n v="51"/>
    <n v="0.02"/>
    <n v="0.98"/>
  </r>
  <r>
    <x v="15"/>
    <x v="0"/>
    <n v="7"/>
    <n v="45"/>
    <n v="0.13"/>
    <n v="0.87"/>
  </r>
  <r>
    <x v="16"/>
    <x v="0"/>
    <n v="4"/>
    <n v="49"/>
    <n v="0.08"/>
    <n v="0.92"/>
  </r>
  <r>
    <x v="17"/>
    <x v="0"/>
    <n v="3"/>
    <n v="49"/>
    <n v="0.06"/>
    <n v="0.94"/>
  </r>
  <r>
    <x v="18"/>
    <x v="0"/>
    <n v="2"/>
    <n v="50"/>
    <n v="0.04"/>
    <n v="0.96"/>
  </r>
  <r>
    <x v="19"/>
    <x v="0"/>
    <n v="4"/>
    <n v="48"/>
    <n v="0.08"/>
    <n v="0.92"/>
  </r>
  <r>
    <x v="20"/>
    <x v="0"/>
    <n v="3"/>
    <n v="49"/>
    <n v="0.06"/>
    <n v="0.94"/>
  </r>
  <r>
    <x v="21"/>
    <x v="0"/>
    <n v="4"/>
    <n v="48"/>
    <n v="0.08"/>
    <n v="0.92"/>
  </r>
  <r>
    <x v="22"/>
    <x v="0"/>
    <n v="9"/>
    <n v="44"/>
    <n v="0.17"/>
    <n v="0.83"/>
  </r>
  <r>
    <x v="23"/>
    <x v="0"/>
    <n v="7"/>
    <n v="45"/>
    <n v="0.13"/>
    <n v="0.87"/>
  </r>
  <r>
    <x v="0"/>
    <x v="1"/>
    <n v="10"/>
    <n v="42"/>
    <n v="0.19"/>
    <n v="0.81"/>
  </r>
  <r>
    <x v="1"/>
    <x v="1"/>
    <n v="10"/>
    <n v="42"/>
    <n v="0.19"/>
    <n v="0.81"/>
  </r>
  <r>
    <x v="2"/>
    <x v="1"/>
    <n v="20"/>
    <n v="33"/>
    <n v="0.38"/>
    <n v="0.62"/>
  </r>
  <r>
    <x v="3"/>
    <x v="1"/>
    <n v="17"/>
    <n v="35"/>
    <n v="0.33"/>
    <n v="0.67"/>
  </r>
  <r>
    <x v="4"/>
    <x v="1"/>
    <n v="12"/>
    <n v="40"/>
    <n v="0.23"/>
    <n v="0.77"/>
  </r>
  <r>
    <x v="5"/>
    <x v="1"/>
    <n v="17"/>
    <n v="35"/>
    <n v="0.33"/>
    <n v="0.67"/>
  </r>
  <r>
    <x v="6"/>
    <x v="1"/>
    <n v="17"/>
    <n v="35"/>
    <n v="0.33"/>
    <n v="0.67"/>
  </r>
  <r>
    <x v="7"/>
    <x v="1"/>
    <n v="27"/>
    <n v="26"/>
    <n v="0.51"/>
    <n v="0.49"/>
  </r>
  <r>
    <x v="8"/>
    <x v="1"/>
    <n v="11"/>
    <n v="41"/>
    <n v="0.21"/>
    <n v="0.79"/>
  </r>
  <r>
    <x v="9"/>
    <x v="1"/>
    <n v="22"/>
    <n v="30"/>
    <n v="0.42"/>
    <n v="0.57999999999999996"/>
  </r>
  <r>
    <x v="10"/>
    <x v="1"/>
    <n v="14"/>
    <n v="38"/>
    <n v="0.27"/>
    <n v="0.73"/>
  </r>
  <r>
    <x v="11"/>
    <x v="1"/>
    <n v="22"/>
    <n v="30"/>
    <n v="0.42"/>
    <n v="0.57999999999999996"/>
  </r>
  <r>
    <x v="12"/>
    <x v="1"/>
    <n v="19"/>
    <n v="33"/>
    <n v="0.37"/>
    <n v="0.63"/>
  </r>
  <r>
    <x v="13"/>
    <x v="1"/>
    <n v="21"/>
    <n v="32"/>
    <n v="0.4"/>
    <n v="0.6"/>
  </r>
  <r>
    <x v="14"/>
    <x v="1"/>
    <n v="26"/>
    <n v="26"/>
    <n v="0.5"/>
    <n v="0.5"/>
  </r>
  <r>
    <x v="15"/>
    <x v="1"/>
    <n v="20"/>
    <n v="32"/>
    <n v="0.38"/>
    <n v="0.62"/>
  </r>
  <r>
    <x v="16"/>
    <x v="1"/>
    <n v="21"/>
    <n v="31"/>
    <n v="0.4"/>
    <n v="0.6"/>
  </r>
  <r>
    <x v="17"/>
    <x v="1"/>
    <n v="14"/>
    <n v="38"/>
    <n v="0.27"/>
    <n v="0.73"/>
  </r>
  <r>
    <x v="18"/>
    <x v="1"/>
    <n v="22"/>
    <n v="31"/>
    <n v="0.42"/>
    <n v="0.57999999999999996"/>
  </r>
  <r>
    <x v="19"/>
    <x v="1"/>
    <n v="17"/>
    <n v="35"/>
    <n v="0.33"/>
    <n v="0.67"/>
  </r>
  <r>
    <x v="20"/>
    <x v="1"/>
    <n v="18"/>
    <n v="34"/>
    <n v="0.35"/>
    <n v="0.65"/>
  </r>
  <r>
    <x v="21"/>
    <x v="1"/>
    <n v="18"/>
    <n v="34"/>
    <n v="0.35"/>
    <n v="0.65"/>
  </r>
  <r>
    <x v="22"/>
    <x v="1"/>
    <n v="16"/>
    <n v="36"/>
    <n v="0.31"/>
    <n v="0.69"/>
  </r>
  <r>
    <x v="23"/>
    <x v="1"/>
    <n v="11"/>
    <n v="41"/>
    <n v="0.21"/>
    <n v="0.79"/>
  </r>
  <r>
    <x v="0"/>
    <x v="2"/>
    <n v="1"/>
    <n v="52"/>
    <n v="0.02"/>
    <n v="0.98"/>
  </r>
  <r>
    <x v="1"/>
    <x v="2"/>
    <n v="6"/>
    <n v="46"/>
    <n v="0.12"/>
    <n v="0.88"/>
  </r>
  <r>
    <x v="2"/>
    <x v="2"/>
    <n v="3"/>
    <n v="49"/>
    <n v="0.06"/>
    <n v="0.94"/>
  </r>
  <r>
    <x v="3"/>
    <x v="2"/>
    <n v="2"/>
    <n v="50"/>
    <n v="0.04"/>
    <n v="0.96"/>
  </r>
  <r>
    <x v="4"/>
    <x v="2"/>
    <n v="2"/>
    <n v="50"/>
    <n v="0.04"/>
    <n v="0.96"/>
  </r>
  <r>
    <x v="5"/>
    <x v="2"/>
    <n v="2"/>
    <n v="50"/>
    <n v="0.04"/>
    <n v="0.96"/>
  </r>
  <r>
    <x v="6"/>
    <x v="2"/>
    <n v="4"/>
    <n v="49"/>
    <n v="0.08"/>
    <n v="0.92"/>
  </r>
  <r>
    <x v="7"/>
    <x v="2"/>
    <n v="4"/>
    <n v="48"/>
    <n v="0.08"/>
    <n v="0.92"/>
  </r>
  <r>
    <x v="8"/>
    <x v="2"/>
    <n v="9"/>
    <n v="43"/>
    <n v="0.17"/>
    <n v="0.83"/>
  </r>
  <r>
    <x v="9"/>
    <x v="2"/>
    <n v="5"/>
    <n v="47"/>
    <n v="0.1"/>
    <n v="0.9"/>
  </r>
  <r>
    <x v="10"/>
    <x v="2"/>
    <n v="5"/>
    <n v="47"/>
    <n v="0.1"/>
    <n v="0.9"/>
  </r>
  <r>
    <x v="11"/>
    <x v="2"/>
    <n v="8"/>
    <n v="45"/>
    <n v="0.15"/>
    <n v="0.85"/>
  </r>
  <r>
    <x v="12"/>
    <x v="2"/>
    <n v="2"/>
    <n v="50"/>
    <n v="0.04"/>
    <n v="0.96"/>
  </r>
  <r>
    <x v="13"/>
    <x v="2"/>
    <n v="8"/>
    <n v="44"/>
    <n v="0.15"/>
    <n v="0.85"/>
  </r>
  <r>
    <x v="14"/>
    <x v="2"/>
    <n v="11"/>
    <n v="41"/>
    <n v="0.21"/>
    <n v="0.79"/>
  </r>
  <r>
    <x v="15"/>
    <x v="2"/>
    <n v="7"/>
    <n v="45"/>
    <n v="0.13"/>
    <n v="0.87"/>
  </r>
  <r>
    <x v="16"/>
    <x v="2"/>
    <n v="4"/>
    <n v="48"/>
    <n v="0.08"/>
    <n v="0.92"/>
  </r>
  <r>
    <x v="17"/>
    <x v="2"/>
    <n v="0"/>
    <n v="53"/>
    <n v="0"/>
    <n v="1"/>
  </r>
  <r>
    <x v="18"/>
    <x v="2"/>
    <n v="2"/>
    <n v="50"/>
    <n v="0.04"/>
    <n v="0.96"/>
  </r>
  <r>
    <x v="19"/>
    <x v="2"/>
    <n v="0"/>
    <n v="52"/>
    <n v="0"/>
    <n v="1"/>
  </r>
  <r>
    <x v="20"/>
    <x v="2"/>
    <n v="1"/>
    <n v="51"/>
    <n v="0.02"/>
    <n v="0.98"/>
  </r>
  <r>
    <x v="21"/>
    <x v="2"/>
    <n v="0"/>
    <n v="52"/>
    <n v="0"/>
    <n v="1"/>
  </r>
  <r>
    <x v="22"/>
    <x v="2"/>
    <n v="6"/>
    <n v="47"/>
    <n v="0.11"/>
    <n v="0.89"/>
  </r>
  <r>
    <x v="23"/>
    <x v="2"/>
    <n v="4"/>
    <n v="48"/>
    <n v="0.08"/>
    <n v="0.92"/>
  </r>
  <r>
    <x v="0"/>
    <x v="3"/>
    <n v="14"/>
    <n v="38"/>
    <n v="0.27"/>
    <n v="0.73"/>
  </r>
  <r>
    <x v="1"/>
    <x v="3"/>
    <n v="15"/>
    <n v="38"/>
    <n v="0.28000000000000003"/>
    <n v="0.72"/>
  </r>
  <r>
    <x v="2"/>
    <x v="3"/>
    <n v="14"/>
    <n v="38"/>
    <n v="0.27"/>
    <n v="0.73"/>
  </r>
  <r>
    <x v="3"/>
    <x v="3"/>
    <n v="17"/>
    <n v="35"/>
    <n v="0.33"/>
    <n v="0.67"/>
  </r>
  <r>
    <x v="4"/>
    <x v="3"/>
    <n v="14"/>
    <n v="38"/>
    <n v="0.27"/>
    <n v="0.73"/>
  </r>
  <r>
    <x v="5"/>
    <x v="3"/>
    <n v="18"/>
    <n v="34"/>
    <n v="0.35"/>
    <n v="0.65"/>
  </r>
  <r>
    <x v="6"/>
    <x v="3"/>
    <n v="19"/>
    <n v="34"/>
    <n v="0.36"/>
    <n v="0.64"/>
  </r>
  <r>
    <x v="7"/>
    <x v="3"/>
    <n v="18"/>
    <n v="34"/>
    <n v="0.35"/>
    <n v="0.65"/>
  </r>
  <r>
    <x v="8"/>
    <x v="3"/>
    <n v="15"/>
    <n v="37"/>
    <n v="0.28999999999999998"/>
    <n v="0.71"/>
  </r>
  <r>
    <x v="9"/>
    <x v="3"/>
    <n v="17"/>
    <n v="35"/>
    <n v="0.33"/>
    <n v="0.67"/>
  </r>
  <r>
    <x v="10"/>
    <x v="3"/>
    <n v="12"/>
    <n v="40"/>
    <n v="0.23"/>
    <n v="0.77"/>
  </r>
  <r>
    <x v="11"/>
    <x v="3"/>
    <n v="8"/>
    <n v="44"/>
    <n v="0.15"/>
    <n v="0.85"/>
  </r>
  <r>
    <x v="12"/>
    <x v="3"/>
    <n v="7"/>
    <n v="46"/>
    <n v="0.13"/>
    <n v="0.87"/>
  </r>
  <r>
    <x v="13"/>
    <x v="3"/>
    <n v="12"/>
    <n v="40"/>
    <n v="0.23"/>
    <n v="0.77"/>
  </r>
  <r>
    <x v="14"/>
    <x v="3"/>
    <n v="12"/>
    <n v="40"/>
    <n v="0.23"/>
    <n v="0.77"/>
  </r>
  <r>
    <x v="15"/>
    <x v="3"/>
    <n v="9"/>
    <n v="43"/>
    <n v="0.17"/>
    <n v="0.83"/>
  </r>
  <r>
    <x v="16"/>
    <x v="3"/>
    <n v="10"/>
    <n v="42"/>
    <n v="0.19"/>
    <n v="0.81"/>
  </r>
  <r>
    <x v="17"/>
    <x v="3"/>
    <n v="15"/>
    <n v="37"/>
    <n v="0.28999999999999998"/>
    <n v="0.71"/>
  </r>
  <r>
    <x v="18"/>
    <x v="3"/>
    <n v="7"/>
    <n v="46"/>
    <n v="0.13"/>
    <n v="0.87"/>
  </r>
  <r>
    <x v="19"/>
    <x v="3"/>
    <n v="11"/>
    <n v="41"/>
    <n v="0.21"/>
    <n v="0.79"/>
  </r>
  <r>
    <x v="20"/>
    <x v="3"/>
    <n v="5"/>
    <n v="47"/>
    <n v="0.1"/>
    <n v="0.9"/>
  </r>
  <r>
    <x v="21"/>
    <x v="3"/>
    <n v="11"/>
    <n v="41"/>
    <n v="0.21"/>
    <n v="0.79"/>
  </r>
  <r>
    <x v="22"/>
    <x v="3"/>
    <n v="7"/>
    <n v="45"/>
    <n v="0.13"/>
    <n v="0.87"/>
  </r>
  <r>
    <x v="23"/>
    <x v="3"/>
    <n v="9"/>
    <n v="44"/>
    <n v="0.17"/>
    <n v="0.83"/>
  </r>
  <r>
    <x v="0"/>
    <x v="4"/>
    <n v="7"/>
    <n v="45"/>
    <n v="0.13"/>
    <n v="0.87"/>
  </r>
  <r>
    <x v="1"/>
    <x v="4"/>
    <n v="11"/>
    <n v="41"/>
    <n v="0.21"/>
    <n v="0.79"/>
  </r>
  <r>
    <x v="2"/>
    <x v="4"/>
    <n v="14"/>
    <n v="38"/>
    <n v="0.27"/>
    <n v="0.73"/>
  </r>
  <r>
    <x v="3"/>
    <x v="4"/>
    <n v="14"/>
    <n v="38"/>
    <n v="0.27"/>
    <n v="0.73"/>
  </r>
  <r>
    <x v="4"/>
    <x v="4"/>
    <n v="18"/>
    <n v="35"/>
    <n v="0.34"/>
    <n v="0.66"/>
  </r>
  <r>
    <x v="5"/>
    <x v="4"/>
    <n v="10"/>
    <n v="42"/>
    <n v="0.19"/>
    <n v="0.81"/>
  </r>
  <r>
    <x v="6"/>
    <x v="4"/>
    <n v="9"/>
    <n v="43"/>
    <n v="0.17"/>
    <n v="0.83"/>
  </r>
  <r>
    <x v="7"/>
    <x v="4"/>
    <n v="12"/>
    <n v="40"/>
    <n v="0.23"/>
    <n v="0.77"/>
  </r>
  <r>
    <x v="8"/>
    <x v="4"/>
    <n v="12"/>
    <n v="40"/>
    <n v="0.23"/>
    <n v="0.77"/>
  </r>
  <r>
    <x v="9"/>
    <x v="4"/>
    <n v="14"/>
    <n v="38"/>
    <n v="0.27"/>
    <n v="0.73"/>
  </r>
  <r>
    <x v="10"/>
    <x v="4"/>
    <n v="12"/>
    <n v="41"/>
    <n v="0.23"/>
    <n v="0.77"/>
  </r>
  <r>
    <x v="11"/>
    <x v="4"/>
    <n v="8"/>
    <n v="44"/>
    <n v="0.15"/>
    <n v="0.85"/>
  </r>
  <r>
    <x v="12"/>
    <x v="4"/>
    <n v="8"/>
    <n v="44"/>
    <n v="0.15"/>
    <n v="0.85"/>
  </r>
  <r>
    <x v="13"/>
    <x v="4"/>
    <n v="10"/>
    <n v="42"/>
    <n v="0.19"/>
    <n v="0.81"/>
  </r>
  <r>
    <x v="14"/>
    <x v="4"/>
    <n v="5"/>
    <n v="47"/>
    <n v="0.1"/>
    <n v="0.9"/>
  </r>
  <r>
    <x v="15"/>
    <x v="4"/>
    <n v="9"/>
    <n v="44"/>
    <n v="0.17"/>
    <n v="0.83"/>
  </r>
  <r>
    <x v="16"/>
    <x v="4"/>
    <n v="4"/>
    <n v="48"/>
    <n v="0.08"/>
    <n v="0.92"/>
  </r>
  <r>
    <x v="17"/>
    <x v="4"/>
    <n v="5"/>
    <n v="47"/>
    <n v="0.1"/>
    <n v="0.9"/>
  </r>
  <r>
    <x v="18"/>
    <x v="4"/>
    <n v="7"/>
    <n v="45"/>
    <n v="0.13"/>
    <n v="0.87"/>
  </r>
  <r>
    <x v="19"/>
    <x v="4"/>
    <n v="4"/>
    <n v="48"/>
    <n v="0.08"/>
    <n v="0.92"/>
  </r>
  <r>
    <x v="20"/>
    <x v="4"/>
    <n v="8"/>
    <n v="44"/>
    <n v="0.15"/>
    <n v="0.85"/>
  </r>
  <r>
    <x v="21"/>
    <x v="4"/>
    <n v="6"/>
    <n v="47"/>
    <n v="0.11"/>
    <n v="0.89"/>
  </r>
  <r>
    <x v="22"/>
    <x v="4"/>
    <n v="8"/>
    <n v="44"/>
    <n v="0.15"/>
    <n v="0.85"/>
  </r>
  <r>
    <x v="23"/>
    <x v="4"/>
    <n v="3"/>
    <n v="49"/>
    <n v="0.06"/>
    <n v="0.94"/>
  </r>
  <r>
    <x v="0"/>
    <x v="5"/>
    <n v="11"/>
    <n v="41"/>
    <n v="0.21"/>
    <n v="0.79"/>
  </r>
  <r>
    <x v="1"/>
    <x v="5"/>
    <n v="9"/>
    <n v="43"/>
    <n v="0.17"/>
    <n v="0.83"/>
  </r>
  <r>
    <x v="2"/>
    <x v="5"/>
    <n v="17"/>
    <n v="36"/>
    <n v="0.32"/>
    <n v="0.68"/>
  </r>
  <r>
    <x v="3"/>
    <x v="5"/>
    <n v="19"/>
    <n v="33"/>
    <n v="0.37"/>
    <n v="0.63"/>
  </r>
  <r>
    <x v="4"/>
    <x v="5"/>
    <n v="18"/>
    <n v="34"/>
    <n v="0.35"/>
    <n v="0.65"/>
  </r>
  <r>
    <x v="5"/>
    <x v="5"/>
    <n v="24"/>
    <n v="28"/>
    <n v="0.46"/>
    <n v="0.54"/>
  </r>
  <r>
    <x v="6"/>
    <x v="5"/>
    <n v="15"/>
    <n v="37"/>
    <n v="0.28999999999999998"/>
    <n v="0.71"/>
  </r>
  <r>
    <x v="7"/>
    <x v="5"/>
    <n v="16"/>
    <n v="36"/>
    <n v="0.31"/>
    <n v="0.69"/>
  </r>
  <r>
    <x v="8"/>
    <x v="5"/>
    <n v="19"/>
    <n v="34"/>
    <n v="0.36"/>
    <n v="0.64"/>
  </r>
  <r>
    <x v="9"/>
    <x v="5"/>
    <n v="18"/>
    <n v="34"/>
    <n v="0.35"/>
    <n v="0.65"/>
  </r>
  <r>
    <x v="10"/>
    <x v="5"/>
    <n v="20"/>
    <n v="32"/>
    <n v="0.38"/>
    <n v="0.62"/>
  </r>
  <r>
    <x v="11"/>
    <x v="5"/>
    <n v="26"/>
    <n v="26"/>
    <n v="0.5"/>
    <n v="0.5"/>
  </r>
  <r>
    <x v="12"/>
    <x v="5"/>
    <n v="14"/>
    <n v="38"/>
    <n v="0.27"/>
    <n v="0.73"/>
  </r>
  <r>
    <x v="13"/>
    <x v="5"/>
    <n v="18"/>
    <n v="34"/>
    <n v="0.35"/>
    <n v="0.65"/>
  </r>
  <r>
    <x v="14"/>
    <x v="5"/>
    <n v="17"/>
    <n v="36"/>
    <n v="0.32"/>
    <n v="0.68"/>
  </r>
  <r>
    <x v="15"/>
    <x v="5"/>
    <n v="12"/>
    <n v="40"/>
    <n v="0.23"/>
    <n v="0.77"/>
  </r>
  <r>
    <x v="16"/>
    <x v="5"/>
    <n v="18"/>
    <n v="34"/>
    <n v="0.35"/>
    <n v="0.65"/>
  </r>
  <r>
    <x v="17"/>
    <x v="5"/>
    <n v="13"/>
    <n v="39"/>
    <n v="0.25"/>
    <n v="0.75"/>
  </r>
  <r>
    <x v="18"/>
    <x v="5"/>
    <n v="12"/>
    <n v="40"/>
    <n v="0.23"/>
    <n v="0.77"/>
  </r>
  <r>
    <x v="19"/>
    <x v="5"/>
    <n v="11"/>
    <n v="42"/>
    <n v="0.21"/>
    <n v="0.79"/>
  </r>
  <r>
    <x v="20"/>
    <x v="5"/>
    <n v="10"/>
    <n v="42"/>
    <n v="0.19"/>
    <n v="0.81"/>
  </r>
  <r>
    <x v="21"/>
    <x v="5"/>
    <n v="8"/>
    <n v="44"/>
    <n v="0.15"/>
    <n v="0.85"/>
  </r>
  <r>
    <x v="22"/>
    <x v="5"/>
    <n v="15"/>
    <n v="37"/>
    <n v="0.28999999999999998"/>
    <n v="0.71"/>
  </r>
  <r>
    <x v="23"/>
    <x v="5"/>
    <n v="10"/>
    <n v="42"/>
    <n v="0.19"/>
    <n v="0.81"/>
  </r>
  <r>
    <x v="0"/>
    <x v="6"/>
    <n v="9"/>
    <n v="43"/>
    <n v="0.17"/>
    <n v="0.83"/>
  </r>
  <r>
    <x v="1"/>
    <x v="6"/>
    <n v="13"/>
    <n v="39"/>
    <n v="0.25"/>
    <n v="0.75"/>
  </r>
  <r>
    <x v="2"/>
    <x v="6"/>
    <n v="12"/>
    <n v="40"/>
    <n v="0.23"/>
    <n v="0.77"/>
  </r>
  <r>
    <x v="3"/>
    <x v="6"/>
    <n v="10"/>
    <n v="43"/>
    <n v="0.19"/>
    <n v="0.81"/>
  </r>
  <r>
    <x v="4"/>
    <x v="6"/>
    <n v="16"/>
    <n v="36"/>
    <n v="0.31"/>
    <n v="0.69"/>
  </r>
  <r>
    <x v="5"/>
    <x v="6"/>
    <n v="15"/>
    <n v="37"/>
    <n v="0.28999999999999998"/>
    <n v="0.71"/>
  </r>
  <r>
    <x v="6"/>
    <x v="6"/>
    <n v="9"/>
    <n v="43"/>
    <n v="0.17"/>
    <n v="0.83"/>
  </r>
  <r>
    <x v="7"/>
    <x v="6"/>
    <n v="9"/>
    <n v="43"/>
    <n v="0.17"/>
    <n v="0.83"/>
  </r>
  <r>
    <x v="8"/>
    <x v="6"/>
    <n v="12"/>
    <n v="40"/>
    <n v="0.23"/>
    <n v="0.77"/>
  </r>
  <r>
    <x v="9"/>
    <x v="6"/>
    <n v="11"/>
    <n v="42"/>
    <n v="0.21"/>
    <n v="0.79"/>
  </r>
  <r>
    <x v="10"/>
    <x v="6"/>
    <n v="11"/>
    <n v="41"/>
    <n v="0.21"/>
    <n v="0.79"/>
  </r>
  <r>
    <x v="11"/>
    <x v="6"/>
    <n v="8"/>
    <n v="44"/>
    <n v="0.15"/>
    <n v="0.85"/>
  </r>
  <r>
    <x v="12"/>
    <x v="6"/>
    <n v="19"/>
    <n v="33"/>
    <n v="0.37"/>
    <n v="0.63"/>
  </r>
  <r>
    <x v="13"/>
    <x v="6"/>
    <n v="14"/>
    <n v="38"/>
    <n v="0.27"/>
    <n v="0.73"/>
  </r>
  <r>
    <x v="14"/>
    <x v="6"/>
    <n v="6"/>
    <n v="47"/>
    <n v="0.11"/>
    <n v="0.89"/>
  </r>
  <r>
    <x v="15"/>
    <x v="6"/>
    <n v="9"/>
    <n v="43"/>
    <n v="0.17"/>
    <n v="0.83"/>
  </r>
  <r>
    <x v="16"/>
    <x v="6"/>
    <n v="7"/>
    <n v="45"/>
    <n v="0.13"/>
    <n v="0.87"/>
  </r>
  <r>
    <x v="17"/>
    <x v="6"/>
    <n v="7"/>
    <n v="45"/>
    <n v="0.13"/>
    <n v="0.87"/>
  </r>
  <r>
    <x v="18"/>
    <x v="6"/>
    <n v="10"/>
    <n v="42"/>
    <n v="0.19"/>
    <n v="0.81"/>
  </r>
  <r>
    <x v="19"/>
    <x v="6"/>
    <n v="10"/>
    <n v="42"/>
    <n v="0.19"/>
    <n v="0.81"/>
  </r>
  <r>
    <x v="20"/>
    <x v="6"/>
    <n v="11"/>
    <n v="42"/>
    <n v="0.21"/>
    <n v="0.79"/>
  </r>
  <r>
    <x v="21"/>
    <x v="6"/>
    <n v="9"/>
    <n v="43"/>
    <n v="0.17"/>
    <n v="0.83"/>
  </r>
  <r>
    <x v="22"/>
    <x v="6"/>
    <n v="3"/>
    <n v="49"/>
    <n v="0.06"/>
    <n v="0.94"/>
  </r>
  <r>
    <x v="23"/>
    <x v="6"/>
    <n v="5"/>
    <n v="47"/>
    <n v="0.1"/>
    <n v="0.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AB014F-508E-1648-9239-0EBA7B74F00B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2:J10" firstHeaderRow="0" firstDataRow="1" firstDataCol="1"/>
  <pivotFields count="6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Row" showAll="0">
      <items count="8">
        <item sd="0" x="3"/>
        <item sd="0" x="1"/>
        <item sd="0" x="5"/>
        <item sd="0" x="6"/>
        <item sd="0" x="4"/>
        <item sd="0" x="0"/>
        <item sd="0" x="2"/>
        <item t="default"/>
      </items>
    </pivotField>
    <pivotField showAll="0"/>
    <pivotField showAll="0"/>
    <pivotField dataField="1" numFmtId="9" showAll="0"/>
    <pivotField dataField="1" numFmtId="9" showAll="0"/>
  </pivotFields>
  <rowFields count="2">
    <field x="1"/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% Women" fld="4" baseField="0" baseItem="0"/>
    <dataField name="Sum of % Men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8"/>
  <sheetViews>
    <sheetView tabSelected="1" workbookViewId="0">
      <selection activeCell="L32" sqref="L32"/>
    </sheetView>
  </sheetViews>
  <sheetFormatPr baseColWidth="10" defaultRowHeight="16"/>
  <cols>
    <col min="8" max="8" width="12.5703125" bestFit="1" customWidth="1"/>
    <col min="9" max="9" width="15.28515625" style="5" bestFit="1" customWidth="1"/>
    <col min="10" max="10" width="12.5703125" style="5" bestFit="1" customWidth="1"/>
  </cols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9">
      <c r="A2">
        <v>1994</v>
      </c>
      <c r="B2" t="s">
        <v>6</v>
      </c>
      <c r="C2">
        <v>2</v>
      </c>
      <c r="D2">
        <v>50</v>
      </c>
      <c r="E2" s="1">
        <v>0.04</v>
      </c>
      <c r="F2" s="1">
        <v>0.96</v>
      </c>
      <c r="H2" s="3" t="s">
        <v>7</v>
      </c>
      <c r="I2" t="s">
        <v>9</v>
      </c>
      <c r="J2" t="s">
        <v>8</v>
      </c>
      <c r="L2" s="6" t="s">
        <v>0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</row>
    <row r="3" spans="1:19">
      <c r="A3">
        <v>1995</v>
      </c>
      <c r="B3" t="s">
        <v>6</v>
      </c>
      <c r="C3">
        <v>4</v>
      </c>
      <c r="D3">
        <v>48</v>
      </c>
      <c r="E3" s="1">
        <v>0.08</v>
      </c>
      <c r="F3" s="1">
        <v>0.92</v>
      </c>
      <c r="H3" s="4" t="s">
        <v>17</v>
      </c>
      <c r="I3" s="2">
        <v>5.67</v>
      </c>
      <c r="J3" s="2">
        <v>18.329999999999998</v>
      </c>
      <c r="L3" s="6">
        <v>1994</v>
      </c>
      <c r="M3" s="7">
        <v>0.27</v>
      </c>
      <c r="N3" s="7">
        <v>0.19</v>
      </c>
      <c r="O3" s="7">
        <v>0.21</v>
      </c>
      <c r="P3" s="7">
        <v>0.17</v>
      </c>
      <c r="Q3" s="7">
        <v>0.13</v>
      </c>
      <c r="R3" s="7">
        <v>0.04</v>
      </c>
      <c r="S3" s="7">
        <v>0.02</v>
      </c>
    </row>
    <row r="4" spans="1:19">
      <c r="A4">
        <v>1996</v>
      </c>
      <c r="B4" t="s">
        <v>6</v>
      </c>
      <c r="C4">
        <v>1</v>
      </c>
      <c r="D4">
        <v>51</v>
      </c>
      <c r="E4" s="1">
        <v>0.02</v>
      </c>
      <c r="F4" s="1">
        <v>0.98</v>
      </c>
      <c r="H4" s="4" t="s">
        <v>18</v>
      </c>
      <c r="I4" s="2">
        <v>8.1</v>
      </c>
      <c r="J4" s="2">
        <v>15.900000000000002</v>
      </c>
      <c r="L4" s="6">
        <v>1995</v>
      </c>
      <c r="M4" s="7">
        <v>0.28000000000000003</v>
      </c>
      <c r="N4" s="7">
        <v>0.19</v>
      </c>
      <c r="O4" s="7">
        <v>0.17</v>
      </c>
      <c r="P4" s="7">
        <v>0.25</v>
      </c>
      <c r="Q4" s="7">
        <v>0.21</v>
      </c>
      <c r="R4" s="7">
        <v>0.08</v>
      </c>
      <c r="S4" s="7">
        <v>0.12</v>
      </c>
    </row>
    <row r="5" spans="1:19">
      <c r="A5">
        <v>1997</v>
      </c>
      <c r="B5" t="s">
        <v>6</v>
      </c>
      <c r="C5">
        <v>2</v>
      </c>
      <c r="D5">
        <v>50</v>
      </c>
      <c r="E5" s="1">
        <v>0.04</v>
      </c>
      <c r="F5" s="1">
        <v>0.96</v>
      </c>
      <c r="H5" s="4" t="s">
        <v>19</v>
      </c>
      <c r="I5" s="2">
        <v>7.1000000000000014</v>
      </c>
      <c r="J5" s="2">
        <v>16.899999999999999</v>
      </c>
      <c r="L5" s="6">
        <v>1996</v>
      </c>
      <c r="M5" s="7">
        <v>0.27</v>
      </c>
      <c r="N5" s="7">
        <v>0.38</v>
      </c>
      <c r="O5" s="7">
        <v>0.32</v>
      </c>
      <c r="P5" s="7">
        <v>0.23</v>
      </c>
      <c r="Q5" s="7">
        <v>0.27</v>
      </c>
      <c r="R5" s="7">
        <v>0.02</v>
      </c>
      <c r="S5" s="7">
        <v>0.06</v>
      </c>
    </row>
    <row r="6" spans="1:19">
      <c r="A6">
        <v>1998</v>
      </c>
      <c r="B6" t="s">
        <v>6</v>
      </c>
      <c r="C6">
        <v>3</v>
      </c>
      <c r="D6">
        <v>49</v>
      </c>
      <c r="E6" s="1">
        <v>0.06</v>
      </c>
      <c r="F6" s="1">
        <v>0.94</v>
      </c>
      <c r="H6" s="4" t="s">
        <v>20</v>
      </c>
      <c r="I6" s="2">
        <v>4.6799999999999988</v>
      </c>
      <c r="J6" s="2">
        <v>19.32</v>
      </c>
      <c r="L6" s="6">
        <v>1997</v>
      </c>
      <c r="M6" s="7">
        <v>0.33</v>
      </c>
      <c r="N6" s="7">
        <v>0.33</v>
      </c>
      <c r="O6" s="7">
        <v>0.37</v>
      </c>
      <c r="P6" s="7">
        <v>0.19</v>
      </c>
      <c r="Q6" s="7">
        <v>0.27</v>
      </c>
      <c r="R6" s="7">
        <v>0.04</v>
      </c>
      <c r="S6" s="7">
        <v>0.04</v>
      </c>
    </row>
    <row r="7" spans="1:19">
      <c r="A7">
        <v>1999</v>
      </c>
      <c r="B7" t="s">
        <v>6</v>
      </c>
      <c r="C7">
        <v>8</v>
      </c>
      <c r="D7">
        <v>45</v>
      </c>
      <c r="E7" s="1">
        <v>0.15</v>
      </c>
      <c r="F7" s="1">
        <v>0.85</v>
      </c>
      <c r="H7" s="4" t="s">
        <v>21</v>
      </c>
      <c r="I7" s="2">
        <v>4.1599999999999993</v>
      </c>
      <c r="J7" s="2">
        <v>19.840000000000003</v>
      </c>
      <c r="L7" s="6">
        <v>1998</v>
      </c>
      <c r="M7" s="7">
        <v>0.27</v>
      </c>
      <c r="N7" s="7">
        <v>0.23</v>
      </c>
      <c r="O7" s="7">
        <v>0.35</v>
      </c>
      <c r="P7" s="7">
        <v>0.31</v>
      </c>
      <c r="Q7" s="7">
        <v>0.34</v>
      </c>
      <c r="R7" s="7">
        <v>0.06</v>
      </c>
      <c r="S7" s="7">
        <v>0.04</v>
      </c>
    </row>
    <row r="8" spans="1:19">
      <c r="A8">
        <v>2000</v>
      </c>
      <c r="B8" t="s">
        <v>6</v>
      </c>
      <c r="C8">
        <v>7</v>
      </c>
      <c r="D8">
        <v>45</v>
      </c>
      <c r="E8" s="1">
        <v>0.13</v>
      </c>
      <c r="F8" s="1">
        <v>0.87</v>
      </c>
      <c r="H8" s="4" t="s">
        <v>6</v>
      </c>
      <c r="I8" s="2">
        <v>2.52</v>
      </c>
      <c r="J8" s="2">
        <v>21.480000000000004</v>
      </c>
      <c r="L8" s="6">
        <v>1999</v>
      </c>
      <c r="M8" s="7">
        <v>0.35</v>
      </c>
      <c r="N8" s="7">
        <v>0.33</v>
      </c>
      <c r="O8" s="7">
        <v>0.46</v>
      </c>
      <c r="P8" s="7">
        <v>0.28999999999999998</v>
      </c>
      <c r="Q8" s="7">
        <v>0.19</v>
      </c>
      <c r="R8" s="7">
        <v>0.15</v>
      </c>
      <c r="S8" s="7">
        <v>0.04</v>
      </c>
    </row>
    <row r="9" spans="1:19">
      <c r="A9">
        <v>2001</v>
      </c>
      <c r="B9" t="s">
        <v>6</v>
      </c>
      <c r="C9">
        <v>10</v>
      </c>
      <c r="D9">
        <v>42</v>
      </c>
      <c r="E9" s="1">
        <v>0.19</v>
      </c>
      <c r="F9" s="1">
        <v>0.81</v>
      </c>
      <c r="H9" s="4" t="s">
        <v>22</v>
      </c>
      <c r="I9" s="2">
        <v>1.86</v>
      </c>
      <c r="J9" s="2">
        <v>22.140000000000004</v>
      </c>
      <c r="L9" s="6">
        <v>2000</v>
      </c>
      <c r="M9" s="7">
        <v>0.36</v>
      </c>
      <c r="N9" s="7">
        <v>0.33</v>
      </c>
      <c r="O9" s="7">
        <v>0.28999999999999998</v>
      </c>
      <c r="P9" s="7">
        <v>0.17</v>
      </c>
      <c r="Q9" s="7">
        <v>0.17</v>
      </c>
      <c r="R9" s="7">
        <v>0.13</v>
      </c>
      <c r="S9" s="7">
        <v>0.08</v>
      </c>
    </row>
    <row r="10" spans="1:19">
      <c r="A10">
        <v>2002</v>
      </c>
      <c r="B10" t="s">
        <v>6</v>
      </c>
      <c r="C10">
        <v>8</v>
      </c>
      <c r="D10">
        <v>44</v>
      </c>
      <c r="E10" s="1">
        <v>0.15</v>
      </c>
      <c r="F10" s="1">
        <v>0.85</v>
      </c>
      <c r="H10" s="4" t="s">
        <v>23</v>
      </c>
      <c r="I10" s="2">
        <v>34.090000000000003</v>
      </c>
      <c r="J10" s="2">
        <v>133.91000000000003</v>
      </c>
      <c r="L10" s="6">
        <v>2001</v>
      </c>
      <c r="M10" s="7">
        <v>0.35</v>
      </c>
      <c r="N10" s="7">
        <v>0.51</v>
      </c>
      <c r="O10" s="7">
        <v>0.31</v>
      </c>
      <c r="P10" s="7">
        <v>0.17</v>
      </c>
      <c r="Q10" s="7">
        <v>0.23</v>
      </c>
      <c r="R10" s="7">
        <v>0.19</v>
      </c>
      <c r="S10" s="7">
        <v>0.08</v>
      </c>
    </row>
    <row r="11" spans="1:19">
      <c r="A11">
        <v>2003</v>
      </c>
      <c r="B11" t="s">
        <v>6</v>
      </c>
      <c r="C11">
        <v>11</v>
      </c>
      <c r="D11">
        <v>41</v>
      </c>
      <c r="E11" s="1">
        <v>0.21</v>
      </c>
      <c r="F11" s="1">
        <v>0.79</v>
      </c>
      <c r="I11"/>
      <c r="J11"/>
      <c r="L11" s="6">
        <v>2002</v>
      </c>
      <c r="M11" s="7">
        <v>0.28999999999999998</v>
      </c>
      <c r="N11" s="7">
        <v>0.21</v>
      </c>
      <c r="O11" s="7">
        <v>0.36</v>
      </c>
      <c r="P11" s="7">
        <v>0.23</v>
      </c>
      <c r="Q11" s="7">
        <v>0.23</v>
      </c>
      <c r="R11" s="7">
        <v>0.15</v>
      </c>
      <c r="S11" s="7">
        <v>0.17</v>
      </c>
    </row>
    <row r="12" spans="1:19">
      <c r="A12">
        <v>2004</v>
      </c>
      <c r="B12" t="s">
        <v>6</v>
      </c>
      <c r="C12">
        <v>9</v>
      </c>
      <c r="D12">
        <v>44</v>
      </c>
      <c r="E12" s="1">
        <v>0.17</v>
      </c>
      <c r="F12" s="1">
        <v>0.83</v>
      </c>
      <c r="I12"/>
      <c r="J12"/>
      <c r="L12" s="6">
        <v>2003</v>
      </c>
      <c r="M12" s="7">
        <v>0.33</v>
      </c>
      <c r="N12" s="7">
        <v>0.42</v>
      </c>
      <c r="O12" s="7">
        <v>0.35</v>
      </c>
      <c r="P12" s="7">
        <v>0.21</v>
      </c>
      <c r="Q12" s="7">
        <v>0.27</v>
      </c>
      <c r="R12" s="7">
        <v>0.21</v>
      </c>
      <c r="S12" s="7">
        <v>0.1</v>
      </c>
    </row>
    <row r="13" spans="1:19">
      <c r="A13">
        <v>2005</v>
      </c>
      <c r="B13" t="s">
        <v>6</v>
      </c>
      <c r="C13">
        <v>7</v>
      </c>
      <c r="D13">
        <v>45</v>
      </c>
      <c r="E13" s="1">
        <v>0.13</v>
      </c>
      <c r="F13" s="1">
        <v>0.87</v>
      </c>
      <c r="I13"/>
      <c r="J13"/>
      <c r="L13" s="6">
        <v>2004</v>
      </c>
      <c r="M13" s="7">
        <v>0.23</v>
      </c>
      <c r="N13" s="7">
        <v>0.27</v>
      </c>
      <c r="O13" s="7">
        <v>0.38</v>
      </c>
      <c r="P13" s="7">
        <v>0.21</v>
      </c>
      <c r="Q13" s="7">
        <v>0.23</v>
      </c>
      <c r="R13" s="7">
        <v>0.17</v>
      </c>
      <c r="S13" s="7">
        <v>0.1</v>
      </c>
    </row>
    <row r="14" spans="1:19">
      <c r="A14">
        <v>2006</v>
      </c>
      <c r="B14" t="s">
        <v>6</v>
      </c>
      <c r="C14">
        <v>7</v>
      </c>
      <c r="D14">
        <v>45</v>
      </c>
      <c r="E14" s="1">
        <v>0.13</v>
      </c>
      <c r="F14" s="1">
        <v>0.87</v>
      </c>
      <c r="I14"/>
      <c r="J14"/>
      <c r="L14" s="6">
        <v>2005</v>
      </c>
      <c r="M14" s="7">
        <v>0.15</v>
      </c>
      <c r="N14" s="7">
        <v>0.42</v>
      </c>
      <c r="O14" s="7">
        <v>0.5</v>
      </c>
      <c r="P14" s="7">
        <v>0.15</v>
      </c>
      <c r="Q14" s="7">
        <v>0.15</v>
      </c>
      <c r="R14" s="7">
        <v>0.13</v>
      </c>
      <c r="S14" s="7">
        <v>0.15</v>
      </c>
    </row>
    <row r="15" spans="1:19">
      <c r="A15">
        <v>2007</v>
      </c>
      <c r="B15" t="s">
        <v>6</v>
      </c>
      <c r="C15">
        <v>9</v>
      </c>
      <c r="D15">
        <v>43</v>
      </c>
      <c r="E15" s="1">
        <v>0.17</v>
      </c>
      <c r="F15" s="1">
        <v>0.83</v>
      </c>
      <c r="I15"/>
      <c r="J15"/>
      <c r="L15" s="6">
        <v>2006</v>
      </c>
      <c r="M15" s="7">
        <v>0.13</v>
      </c>
      <c r="N15" s="7">
        <v>0.37</v>
      </c>
      <c r="O15" s="7">
        <v>0.27</v>
      </c>
      <c r="P15" s="7">
        <v>0.37</v>
      </c>
      <c r="Q15" s="7">
        <v>0.15</v>
      </c>
      <c r="R15" s="7">
        <v>0.13</v>
      </c>
      <c r="S15" s="7">
        <v>0.04</v>
      </c>
    </row>
    <row r="16" spans="1:19">
      <c r="A16">
        <v>2008</v>
      </c>
      <c r="B16" t="s">
        <v>6</v>
      </c>
      <c r="C16">
        <v>1</v>
      </c>
      <c r="D16">
        <v>51</v>
      </c>
      <c r="E16" s="1">
        <v>0.02</v>
      </c>
      <c r="F16" s="1">
        <v>0.98</v>
      </c>
      <c r="I16"/>
      <c r="J16"/>
      <c r="L16" s="6">
        <v>2007</v>
      </c>
      <c r="M16" s="7">
        <v>0.23</v>
      </c>
      <c r="N16" s="7">
        <v>0.4</v>
      </c>
      <c r="O16" s="7">
        <v>0.35</v>
      </c>
      <c r="P16" s="7">
        <v>0.27</v>
      </c>
      <c r="Q16" s="7">
        <v>0.19</v>
      </c>
      <c r="R16" s="7">
        <v>0.17</v>
      </c>
      <c r="S16" s="7">
        <v>0.15</v>
      </c>
    </row>
    <row r="17" spans="1:19">
      <c r="A17">
        <v>2009</v>
      </c>
      <c r="B17" t="s">
        <v>6</v>
      </c>
      <c r="C17">
        <v>7</v>
      </c>
      <c r="D17">
        <v>45</v>
      </c>
      <c r="E17" s="1">
        <v>0.13</v>
      </c>
      <c r="F17" s="1">
        <v>0.87</v>
      </c>
      <c r="I17"/>
      <c r="J17"/>
      <c r="L17" s="6">
        <v>2008</v>
      </c>
      <c r="M17" s="7">
        <v>0.23</v>
      </c>
      <c r="N17" s="7">
        <v>0.5</v>
      </c>
      <c r="O17" s="7">
        <v>0.32</v>
      </c>
      <c r="P17" s="7">
        <v>0.11</v>
      </c>
      <c r="Q17" s="7">
        <v>0.1</v>
      </c>
      <c r="R17" s="7">
        <v>0.02</v>
      </c>
      <c r="S17" s="7">
        <v>0.21</v>
      </c>
    </row>
    <row r="18" spans="1:19">
      <c r="A18">
        <v>2010</v>
      </c>
      <c r="B18" t="s">
        <v>6</v>
      </c>
      <c r="C18">
        <v>4</v>
      </c>
      <c r="D18">
        <v>49</v>
      </c>
      <c r="E18" s="1">
        <v>0.08</v>
      </c>
      <c r="F18" s="1">
        <v>0.92</v>
      </c>
      <c r="I18"/>
      <c r="J18"/>
      <c r="L18" s="6">
        <v>2009</v>
      </c>
      <c r="M18" s="7">
        <v>0.17</v>
      </c>
      <c r="N18" s="7">
        <v>0.38</v>
      </c>
      <c r="O18" s="7">
        <v>0.23</v>
      </c>
      <c r="P18" s="7">
        <v>0.17</v>
      </c>
      <c r="Q18" s="7">
        <v>0.17</v>
      </c>
      <c r="R18" s="7">
        <v>0.13</v>
      </c>
      <c r="S18" s="7">
        <v>0.13</v>
      </c>
    </row>
    <row r="19" spans="1:19">
      <c r="A19">
        <v>2011</v>
      </c>
      <c r="B19" t="s">
        <v>6</v>
      </c>
      <c r="C19">
        <v>3</v>
      </c>
      <c r="D19">
        <v>49</v>
      </c>
      <c r="E19" s="1">
        <v>0.06</v>
      </c>
      <c r="F19" s="1">
        <v>0.94</v>
      </c>
      <c r="I19"/>
      <c r="J19"/>
      <c r="L19" s="6">
        <v>2010</v>
      </c>
      <c r="M19" s="7">
        <v>0.19</v>
      </c>
      <c r="N19" s="7">
        <v>0.4</v>
      </c>
      <c r="O19" s="7">
        <v>0.35</v>
      </c>
      <c r="P19" s="7">
        <v>0.13</v>
      </c>
      <c r="Q19" s="7">
        <v>0.08</v>
      </c>
      <c r="R19" s="7">
        <v>0.08</v>
      </c>
      <c r="S19" s="7">
        <v>0.08</v>
      </c>
    </row>
    <row r="20" spans="1:19">
      <c r="A20">
        <v>2012</v>
      </c>
      <c r="B20" t="s">
        <v>6</v>
      </c>
      <c r="C20">
        <v>2</v>
      </c>
      <c r="D20">
        <v>50</v>
      </c>
      <c r="E20" s="1">
        <v>0.04</v>
      </c>
      <c r="F20" s="1">
        <v>0.96</v>
      </c>
      <c r="I20"/>
      <c r="J20"/>
      <c r="L20" s="6">
        <v>2011</v>
      </c>
      <c r="M20" s="7">
        <v>0.28999999999999998</v>
      </c>
      <c r="N20" s="7">
        <v>0.27</v>
      </c>
      <c r="O20" s="7">
        <v>0.25</v>
      </c>
      <c r="P20" s="7">
        <v>0.13</v>
      </c>
      <c r="Q20" s="7">
        <v>0.1</v>
      </c>
      <c r="R20" s="7">
        <v>0.06</v>
      </c>
      <c r="S20" s="7">
        <v>0</v>
      </c>
    </row>
    <row r="21" spans="1:19">
      <c r="A21">
        <v>2013</v>
      </c>
      <c r="B21" t="s">
        <v>6</v>
      </c>
      <c r="C21">
        <v>4</v>
      </c>
      <c r="D21">
        <v>48</v>
      </c>
      <c r="E21" s="1">
        <v>0.08</v>
      </c>
      <c r="F21" s="1">
        <v>0.92</v>
      </c>
      <c r="I21"/>
      <c r="J21"/>
      <c r="L21" s="6">
        <v>2012</v>
      </c>
      <c r="M21" s="7">
        <v>0.13</v>
      </c>
      <c r="N21" s="7">
        <v>0.42</v>
      </c>
      <c r="O21" s="7">
        <v>0.23</v>
      </c>
      <c r="P21" s="7">
        <v>0.19</v>
      </c>
      <c r="Q21" s="7">
        <v>0.13</v>
      </c>
      <c r="R21" s="7">
        <v>0.04</v>
      </c>
      <c r="S21" s="7">
        <v>0.04</v>
      </c>
    </row>
    <row r="22" spans="1:19">
      <c r="A22">
        <v>2014</v>
      </c>
      <c r="B22" t="s">
        <v>6</v>
      </c>
      <c r="C22">
        <v>3</v>
      </c>
      <c r="D22">
        <v>49</v>
      </c>
      <c r="E22" s="1">
        <v>0.06</v>
      </c>
      <c r="F22" s="1">
        <v>0.94</v>
      </c>
      <c r="I22"/>
      <c r="J22"/>
      <c r="L22" s="6">
        <v>2013</v>
      </c>
      <c r="M22" s="7">
        <v>0.21</v>
      </c>
      <c r="N22" s="7">
        <v>0.33</v>
      </c>
      <c r="O22" s="7">
        <v>0.21</v>
      </c>
      <c r="P22" s="7">
        <v>0.19</v>
      </c>
      <c r="Q22" s="7">
        <v>0.08</v>
      </c>
      <c r="R22" s="7">
        <v>0.08</v>
      </c>
      <c r="S22" s="7">
        <v>0</v>
      </c>
    </row>
    <row r="23" spans="1:19">
      <c r="A23">
        <v>2015</v>
      </c>
      <c r="B23" t="s">
        <v>6</v>
      </c>
      <c r="C23">
        <v>4</v>
      </c>
      <c r="D23">
        <v>48</v>
      </c>
      <c r="E23" s="1">
        <v>0.08</v>
      </c>
      <c r="F23" s="1">
        <v>0.92</v>
      </c>
      <c r="I23"/>
      <c r="J23"/>
      <c r="L23" s="6">
        <v>2014</v>
      </c>
      <c r="M23" s="7">
        <v>0.1</v>
      </c>
      <c r="N23" s="7">
        <v>0.35</v>
      </c>
      <c r="O23" s="7">
        <v>0.19</v>
      </c>
      <c r="P23" s="7">
        <v>0.21</v>
      </c>
      <c r="Q23" s="7">
        <v>0.15</v>
      </c>
      <c r="R23" s="7">
        <v>0.06</v>
      </c>
      <c r="S23" s="7">
        <v>0.02</v>
      </c>
    </row>
    <row r="24" spans="1:19">
      <c r="A24">
        <v>2016</v>
      </c>
      <c r="B24" t="s">
        <v>6</v>
      </c>
      <c r="C24">
        <v>9</v>
      </c>
      <c r="D24">
        <v>44</v>
      </c>
      <c r="E24" s="1">
        <v>0.17</v>
      </c>
      <c r="F24" s="1">
        <v>0.83</v>
      </c>
      <c r="I24"/>
      <c r="J24"/>
      <c r="L24" s="6">
        <v>2015</v>
      </c>
      <c r="M24" s="7">
        <v>0.21</v>
      </c>
      <c r="N24" s="7">
        <v>0.35</v>
      </c>
      <c r="O24" s="7">
        <v>0.15</v>
      </c>
      <c r="P24" s="7">
        <v>0.17</v>
      </c>
      <c r="Q24" s="7">
        <v>0.11</v>
      </c>
      <c r="R24" s="7">
        <v>0.08</v>
      </c>
      <c r="S24" s="7">
        <v>0</v>
      </c>
    </row>
    <row r="25" spans="1:19">
      <c r="A25">
        <v>2017</v>
      </c>
      <c r="B25" t="s">
        <v>6</v>
      </c>
      <c r="C25">
        <v>7</v>
      </c>
      <c r="D25">
        <v>45</v>
      </c>
      <c r="E25" s="1">
        <v>0.13</v>
      </c>
      <c r="F25" s="1">
        <v>0.87</v>
      </c>
      <c r="I25"/>
      <c r="J25"/>
      <c r="L25" s="6">
        <v>2016</v>
      </c>
      <c r="M25" s="7">
        <v>0.13</v>
      </c>
      <c r="N25" s="7">
        <v>0.31</v>
      </c>
      <c r="O25" s="7">
        <v>0.28999999999999998</v>
      </c>
      <c r="P25" s="7">
        <v>0.06</v>
      </c>
      <c r="Q25" s="7">
        <v>0.15</v>
      </c>
      <c r="R25" s="7">
        <v>0.17</v>
      </c>
      <c r="S25" s="7">
        <v>0.11</v>
      </c>
    </row>
    <row r="26" spans="1:19">
      <c r="A26">
        <v>1994</v>
      </c>
      <c r="B26" t="s">
        <v>18</v>
      </c>
      <c r="C26">
        <v>10</v>
      </c>
      <c r="D26">
        <v>42</v>
      </c>
      <c r="E26" s="1">
        <v>0.19</v>
      </c>
      <c r="F26" s="1">
        <v>0.81</v>
      </c>
      <c r="I26"/>
      <c r="J26"/>
      <c r="L26" s="6">
        <v>2017</v>
      </c>
      <c r="M26" s="7">
        <v>0.17</v>
      </c>
      <c r="N26" s="7">
        <v>0.21</v>
      </c>
      <c r="O26" s="7">
        <v>0.19</v>
      </c>
      <c r="P26" s="7">
        <v>0.1</v>
      </c>
      <c r="Q26" s="7">
        <v>0.06</v>
      </c>
      <c r="R26" s="7">
        <v>0.13</v>
      </c>
      <c r="S26" s="7">
        <v>0.08</v>
      </c>
    </row>
    <row r="27" spans="1:19">
      <c r="A27">
        <v>1995</v>
      </c>
      <c r="B27" t="s">
        <v>18</v>
      </c>
      <c r="C27">
        <v>10</v>
      </c>
      <c r="D27">
        <v>42</v>
      </c>
      <c r="E27" s="1">
        <v>0.19</v>
      </c>
      <c r="F27" s="1">
        <v>0.81</v>
      </c>
      <c r="I27"/>
      <c r="J27"/>
      <c r="L27" s="6" t="s">
        <v>24</v>
      </c>
      <c r="M27" s="7">
        <v>0.36</v>
      </c>
      <c r="N27" s="7">
        <v>0.51</v>
      </c>
      <c r="O27" s="7">
        <v>0.5</v>
      </c>
      <c r="P27" s="7">
        <v>0.37</v>
      </c>
      <c r="Q27" s="7">
        <v>0.34</v>
      </c>
      <c r="R27" s="7">
        <v>0.21</v>
      </c>
      <c r="S27" s="7">
        <v>0.21</v>
      </c>
    </row>
    <row r="28" spans="1:19">
      <c r="A28">
        <v>1996</v>
      </c>
      <c r="B28" t="s">
        <v>18</v>
      </c>
      <c r="C28">
        <v>20</v>
      </c>
      <c r="D28">
        <v>33</v>
      </c>
      <c r="E28" s="1">
        <v>0.38</v>
      </c>
      <c r="F28" s="1">
        <v>0.62</v>
      </c>
      <c r="I28"/>
      <c r="J28"/>
    </row>
    <row r="29" spans="1:19">
      <c r="A29">
        <v>1997</v>
      </c>
      <c r="B29" t="s">
        <v>18</v>
      </c>
      <c r="C29">
        <v>17</v>
      </c>
      <c r="D29">
        <v>35</v>
      </c>
      <c r="E29" s="1">
        <v>0.33</v>
      </c>
      <c r="F29" s="1">
        <v>0.67</v>
      </c>
      <c r="I29"/>
      <c r="J29"/>
    </row>
    <row r="30" spans="1:19">
      <c r="A30">
        <v>1998</v>
      </c>
      <c r="B30" t="s">
        <v>18</v>
      </c>
      <c r="C30">
        <v>12</v>
      </c>
      <c r="D30">
        <v>40</v>
      </c>
      <c r="E30" s="1">
        <v>0.23</v>
      </c>
      <c r="F30" s="1">
        <v>0.77</v>
      </c>
      <c r="I30"/>
      <c r="J30"/>
    </row>
    <row r="31" spans="1:19">
      <c r="A31">
        <v>1999</v>
      </c>
      <c r="B31" t="s">
        <v>18</v>
      </c>
      <c r="C31">
        <v>17</v>
      </c>
      <c r="D31">
        <v>35</v>
      </c>
      <c r="E31" s="1">
        <v>0.33</v>
      </c>
      <c r="F31" s="1">
        <v>0.67</v>
      </c>
      <c r="I31"/>
      <c r="J31"/>
    </row>
    <row r="32" spans="1:19">
      <c r="A32">
        <v>2000</v>
      </c>
      <c r="B32" t="s">
        <v>18</v>
      </c>
      <c r="C32">
        <v>17</v>
      </c>
      <c r="D32">
        <v>35</v>
      </c>
      <c r="E32" s="1">
        <v>0.33</v>
      </c>
      <c r="F32" s="1">
        <v>0.67</v>
      </c>
      <c r="I32"/>
      <c r="J32"/>
    </row>
    <row r="33" spans="1:10">
      <c r="A33">
        <v>2001</v>
      </c>
      <c r="B33" t="s">
        <v>18</v>
      </c>
      <c r="C33">
        <v>27</v>
      </c>
      <c r="D33">
        <v>26</v>
      </c>
      <c r="E33" s="1">
        <v>0.51</v>
      </c>
      <c r="F33" s="1">
        <v>0.49</v>
      </c>
      <c r="I33"/>
      <c r="J33"/>
    </row>
    <row r="34" spans="1:10">
      <c r="A34">
        <v>2002</v>
      </c>
      <c r="B34" t="s">
        <v>18</v>
      </c>
      <c r="C34">
        <v>11</v>
      </c>
      <c r="D34">
        <v>41</v>
      </c>
      <c r="E34" s="1">
        <v>0.21</v>
      </c>
      <c r="F34" s="1">
        <v>0.79</v>
      </c>
      <c r="I34"/>
      <c r="J34"/>
    </row>
    <row r="35" spans="1:10">
      <c r="A35">
        <v>2003</v>
      </c>
      <c r="B35" t="s">
        <v>18</v>
      </c>
      <c r="C35">
        <v>22</v>
      </c>
      <c r="D35">
        <v>30</v>
      </c>
      <c r="E35" s="1">
        <v>0.42</v>
      </c>
      <c r="F35" s="1">
        <v>0.57999999999999996</v>
      </c>
      <c r="I35"/>
      <c r="J35"/>
    </row>
    <row r="36" spans="1:10">
      <c r="A36">
        <v>2004</v>
      </c>
      <c r="B36" t="s">
        <v>18</v>
      </c>
      <c r="C36">
        <v>14</v>
      </c>
      <c r="D36">
        <v>38</v>
      </c>
      <c r="E36" s="1">
        <v>0.27</v>
      </c>
      <c r="F36" s="1">
        <v>0.73</v>
      </c>
      <c r="I36"/>
      <c r="J36"/>
    </row>
    <row r="37" spans="1:10">
      <c r="A37">
        <v>2005</v>
      </c>
      <c r="B37" t="s">
        <v>18</v>
      </c>
      <c r="C37">
        <v>22</v>
      </c>
      <c r="D37">
        <v>30</v>
      </c>
      <c r="E37" s="1">
        <v>0.42</v>
      </c>
      <c r="F37" s="1">
        <v>0.57999999999999996</v>
      </c>
      <c r="I37"/>
      <c r="J37"/>
    </row>
    <row r="38" spans="1:10">
      <c r="A38">
        <v>2006</v>
      </c>
      <c r="B38" t="s">
        <v>18</v>
      </c>
      <c r="C38">
        <v>19</v>
      </c>
      <c r="D38">
        <v>33</v>
      </c>
      <c r="E38" s="1">
        <v>0.37</v>
      </c>
      <c r="F38" s="1">
        <v>0.63</v>
      </c>
      <c r="I38"/>
      <c r="J38"/>
    </row>
    <row r="39" spans="1:10">
      <c r="A39">
        <v>2007</v>
      </c>
      <c r="B39" t="s">
        <v>18</v>
      </c>
      <c r="C39">
        <v>21</v>
      </c>
      <c r="D39">
        <v>32</v>
      </c>
      <c r="E39" s="1">
        <v>0.4</v>
      </c>
      <c r="F39" s="1">
        <v>0.6</v>
      </c>
      <c r="I39"/>
      <c r="J39"/>
    </row>
    <row r="40" spans="1:10">
      <c r="A40">
        <v>2008</v>
      </c>
      <c r="B40" t="s">
        <v>18</v>
      </c>
      <c r="C40">
        <v>26</v>
      </c>
      <c r="D40">
        <v>26</v>
      </c>
      <c r="E40" s="1">
        <v>0.5</v>
      </c>
      <c r="F40" s="1">
        <v>0.5</v>
      </c>
      <c r="I40"/>
      <c r="J40"/>
    </row>
    <row r="41" spans="1:10">
      <c r="A41">
        <v>2009</v>
      </c>
      <c r="B41" t="s">
        <v>18</v>
      </c>
      <c r="C41">
        <v>20</v>
      </c>
      <c r="D41">
        <v>32</v>
      </c>
      <c r="E41" s="1">
        <v>0.38</v>
      </c>
      <c r="F41" s="1">
        <v>0.62</v>
      </c>
      <c r="I41"/>
      <c r="J41"/>
    </row>
    <row r="42" spans="1:10">
      <c r="A42">
        <v>2010</v>
      </c>
      <c r="B42" t="s">
        <v>18</v>
      </c>
      <c r="C42">
        <v>21</v>
      </c>
      <c r="D42">
        <v>31</v>
      </c>
      <c r="E42" s="1">
        <v>0.4</v>
      </c>
      <c r="F42" s="1">
        <v>0.6</v>
      </c>
      <c r="I42"/>
      <c r="J42"/>
    </row>
    <row r="43" spans="1:10">
      <c r="A43">
        <v>2011</v>
      </c>
      <c r="B43" t="s">
        <v>18</v>
      </c>
      <c r="C43">
        <v>14</v>
      </c>
      <c r="D43">
        <v>38</v>
      </c>
      <c r="E43" s="1">
        <v>0.27</v>
      </c>
      <c r="F43" s="1">
        <v>0.73</v>
      </c>
      <c r="I43"/>
      <c r="J43"/>
    </row>
    <row r="44" spans="1:10">
      <c r="A44">
        <v>2012</v>
      </c>
      <c r="B44" t="s">
        <v>18</v>
      </c>
      <c r="C44">
        <v>22</v>
      </c>
      <c r="D44">
        <v>31</v>
      </c>
      <c r="E44" s="1">
        <v>0.42</v>
      </c>
      <c r="F44" s="1">
        <v>0.57999999999999996</v>
      </c>
      <c r="I44"/>
      <c r="J44"/>
    </row>
    <row r="45" spans="1:10">
      <c r="A45">
        <v>2013</v>
      </c>
      <c r="B45" t="s">
        <v>18</v>
      </c>
      <c r="C45">
        <v>17</v>
      </c>
      <c r="D45">
        <v>35</v>
      </c>
      <c r="E45" s="1">
        <v>0.33</v>
      </c>
      <c r="F45" s="1">
        <v>0.67</v>
      </c>
      <c r="I45"/>
      <c r="J45"/>
    </row>
    <row r="46" spans="1:10">
      <c r="A46">
        <v>2014</v>
      </c>
      <c r="B46" t="s">
        <v>18</v>
      </c>
      <c r="C46">
        <v>18</v>
      </c>
      <c r="D46">
        <v>34</v>
      </c>
      <c r="E46" s="1">
        <v>0.35</v>
      </c>
      <c r="F46" s="1">
        <v>0.65</v>
      </c>
      <c r="I46"/>
      <c r="J46"/>
    </row>
    <row r="47" spans="1:10">
      <c r="A47">
        <v>2015</v>
      </c>
      <c r="B47" t="s">
        <v>18</v>
      </c>
      <c r="C47">
        <v>18</v>
      </c>
      <c r="D47">
        <v>34</v>
      </c>
      <c r="E47" s="1">
        <v>0.35</v>
      </c>
      <c r="F47" s="1">
        <v>0.65</v>
      </c>
      <c r="I47"/>
      <c r="J47"/>
    </row>
    <row r="48" spans="1:10">
      <c r="A48">
        <v>2016</v>
      </c>
      <c r="B48" t="s">
        <v>18</v>
      </c>
      <c r="C48">
        <v>16</v>
      </c>
      <c r="D48">
        <v>36</v>
      </c>
      <c r="E48" s="1">
        <v>0.31</v>
      </c>
      <c r="F48" s="1">
        <v>0.69</v>
      </c>
      <c r="I48"/>
      <c r="J48"/>
    </row>
    <row r="49" spans="1:10">
      <c r="A49">
        <v>2017</v>
      </c>
      <c r="B49" t="s">
        <v>18</v>
      </c>
      <c r="C49">
        <v>11</v>
      </c>
      <c r="D49">
        <v>41</v>
      </c>
      <c r="E49" s="1">
        <v>0.21</v>
      </c>
      <c r="F49" s="1">
        <v>0.79</v>
      </c>
      <c r="I49"/>
      <c r="J49"/>
    </row>
    <row r="50" spans="1:10">
      <c r="A50">
        <v>1994</v>
      </c>
      <c r="B50" t="s">
        <v>22</v>
      </c>
      <c r="C50">
        <v>1</v>
      </c>
      <c r="D50">
        <v>52</v>
      </c>
      <c r="E50" s="1">
        <v>0.02</v>
      </c>
      <c r="F50" s="1">
        <v>0.98</v>
      </c>
      <c r="I50"/>
      <c r="J50"/>
    </row>
    <row r="51" spans="1:10">
      <c r="A51">
        <v>1995</v>
      </c>
      <c r="B51" t="s">
        <v>22</v>
      </c>
      <c r="C51">
        <v>6</v>
      </c>
      <c r="D51">
        <v>46</v>
      </c>
      <c r="E51" s="1">
        <v>0.12</v>
      </c>
      <c r="F51" s="1">
        <v>0.88</v>
      </c>
      <c r="I51"/>
      <c r="J51"/>
    </row>
    <row r="52" spans="1:10">
      <c r="A52">
        <v>1996</v>
      </c>
      <c r="B52" t="s">
        <v>22</v>
      </c>
      <c r="C52">
        <v>3</v>
      </c>
      <c r="D52">
        <v>49</v>
      </c>
      <c r="E52" s="1">
        <v>0.06</v>
      </c>
      <c r="F52" s="1">
        <v>0.94</v>
      </c>
      <c r="I52"/>
      <c r="J52"/>
    </row>
    <row r="53" spans="1:10">
      <c r="A53">
        <v>1997</v>
      </c>
      <c r="B53" t="s">
        <v>22</v>
      </c>
      <c r="C53">
        <v>2</v>
      </c>
      <c r="D53">
        <v>50</v>
      </c>
      <c r="E53" s="1">
        <v>0.04</v>
      </c>
      <c r="F53" s="1">
        <v>0.96</v>
      </c>
      <c r="I53"/>
      <c r="J53"/>
    </row>
    <row r="54" spans="1:10">
      <c r="A54">
        <v>1998</v>
      </c>
      <c r="B54" t="s">
        <v>22</v>
      </c>
      <c r="C54">
        <v>2</v>
      </c>
      <c r="D54">
        <v>50</v>
      </c>
      <c r="E54" s="1">
        <v>0.04</v>
      </c>
      <c r="F54" s="1">
        <v>0.96</v>
      </c>
      <c r="I54"/>
      <c r="J54"/>
    </row>
    <row r="55" spans="1:10">
      <c r="A55">
        <v>1999</v>
      </c>
      <c r="B55" t="s">
        <v>22</v>
      </c>
      <c r="C55">
        <v>2</v>
      </c>
      <c r="D55">
        <v>50</v>
      </c>
      <c r="E55" s="1">
        <v>0.04</v>
      </c>
      <c r="F55" s="1">
        <v>0.96</v>
      </c>
      <c r="I55"/>
      <c r="J55"/>
    </row>
    <row r="56" spans="1:10">
      <c r="A56">
        <v>2000</v>
      </c>
      <c r="B56" t="s">
        <v>22</v>
      </c>
      <c r="C56">
        <v>4</v>
      </c>
      <c r="D56">
        <v>49</v>
      </c>
      <c r="E56" s="1">
        <v>0.08</v>
      </c>
      <c r="F56" s="1">
        <v>0.92</v>
      </c>
      <c r="I56"/>
      <c r="J56"/>
    </row>
    <row r="57" spans="1:10">
      <c r="A57">
        <v>2001</v>
      </c>
      <c r="B57" t="s">
        <v>22</v>
      </c>
      <c r="C57">
        <v>4</v>
      </c>
      <c r="D57">
        <v>48</v>
      </c>
      <c r="E57" s="1">
        <v>0.08</v>
      </c>
      <c r="F57" s="1">
        <v>0.92</v>
      </c>
      <c r="I57"/>
      <c r="J57"/>
    </row>
    <row r="58" spans="1:10">
      <c r="A58">
        <v>2002</v>
      </c>
      <c r="B58" t="s">
        <v>22</v>
      </c>
      <c r="C58">
        <v>9</v>
      </c>
      <c r="D58">
        <v>43</v>
      </c>
      <c r="E58" s="1">
        <v>0.17</v>
      </c>
      <c r="F58" s="1">
        <v>0.83</v>
      </c>
      <c r="I58"/>
      <c r="J58"/>
    </row>
    <row r="59" spans="1:10">
      <c r="A59">
        <v>2003</v>
      </c>
      <c r="B59" t="s">
        <v>22</v>
      </c>
      <c r="C59">
        <v>5</v>
      </c>
      <c r="D59">
        <v>47</v>
      </c>
      <c r="E59" s="1">
        <v>0.1</v>
      </c>
      <c r="F59" s="1">
        <v>0.9</v>
      </c>
      <c r="I59"/>
      <c r="J59"/>
    </row>
    <row r="60" spans="1:10">
      <c r="A60">
        <v>2004</v>
      </c>
      <c r="B60" t="s">
        <v>22</v>
      </c>
      <c r="C60">
        <v>5</v>
      </c>
      <c r="D60">
        <v>47</v>
      </c>
      <c r="E60" s="1">
        <v>0.1</v>
      </c>
      <c r="F60" s="1">
        <v>0.9</v>
      </c>
      <c r="I60"/>
      <c r="J60"/>
    </row>
    <row r="61" spans="1:10">
      <c r="A61">
        <v>2005</v>
      </c>
      <c r="B61" t="s">
        <v>22</v>
      </c>
      <c r="C61">
        <v>8</v>
      </c>
      <c r="D61">
        <v>45</v>
      </c>
      <c r="E61" s="1">
        <v>0.15</v>
      </c>
      <c r="F61" s="1">
        <v>0.85</v>
      </c>
      <c r="I61"/>
      <c r="J61"/>
    </row>
    <row r="62" spans="1:10">
      <c r="A62">
        <v>2006</v>
      </c>
      <c r="B62" t="s">
        <v>22</v>
      </c>
      <c r="C62">
        <v>2</v>
      </c>
      <c r="D62">
        <v>50</v>
      </c>
      <c r="E62" s="1">
        <v>0.04</v>
      </c>
      <c r="F62" s="1">
        <v>0.96</v>
      </c>
      <c r="I62"/>
      <c r="J62"/>
    </row>
    <row r="63" spans="1:10">
      <c r="A63">
        <v>2007</v>
      </c>
      <c r="B63" t="s">
        <v>22</v>
      </c>
      <c r="C63">
        <v>8</v>
      </c>
      <c r="D63">
        <v>44</v>
      </c>
      <c r="E63" s="1">
        <v>0.15</v>
      </c>
      <c r="F63" s="1">
        <v>0.85</v>
      </c>
      <c r="I63"/>
      <c r="J63"/>
    </row>
    <row r="64" spans="1:10">
      <c r="A64">
        <v>2008</v>
      </c>
      <c r="B64" t="s">
        <v>22</v>
      </c>
      <c r="C64">
        <v>11</v>
      </c>
      <c r="D64">
        <v>41</v>
      </c>
      <c r="E64" s="1">
        <v>0.21</v>
      </c>
      <c r="F64" s="1">
        <v>0.79</v>
      </c>
      <c r="I64"/>
      <c r="J64"/>
    </row>
    <row r="65" spans="1:10">
      <c r="A65">
        <v>2009</v>
      </c>
      <c r="B65" t="s">
        <v>22</v>
      </c>
      <c r="C65">
        <v>7</v>
      </c>
      <c r="D65">
        <v>45</v>
      </c>
      <c r="E65" s="1">
        <v>0.13</v>
      </c>
      <c r="F65" s="1">
        <v>0.87</v>
      </c>
      <c r="I65"/>
      <c r="J65"/>
    </row>
    <row r="66" spans="1:10">
      <c r="A66">
        <v>2010</v>
      </c>
      <c r="B66" t="s">
        <v>22</v>
      </c>
      <c r="C66">
        <v>4</v>
      </c>
      <c r="D66">
        <v>48</v>
      </c>
      <c r="E66" s="1">
        <v>0.08</v>
      </c>
      <c r="F66" s="1">
        <v>0.92</v>
      </c>
      <c r="I66"/>
      <c r="J66"/>
    </row>
    <row r="67" spans="1:10">
      <c r="A67">
        <v>2011</v>
      </c>
      <c r="B67" t="s">
        <v>22</v>
      </c>
      <c r="C67">
        <v>0</v>
      </c>
      <c r="D67">
        <v>53</v>
      </c>
      <c r="E67" s="1">
        <v>0</v>
      </c>
      <c r="F67" s="1">
        <v>1</v>
      </c>
      <c r="I67"/>
      <c r="J67"/>
    </row>
    <row r="68" spans="1:10">
      <c r="A68">
        <v>2012</v>
      </c>
      <c r="B68" t="s">
        <v>22</v>
      </c>
      <c r="C68">
        <v>2</v>
      </c>
      <c r="D68">
        <v>50</v>
      </c>
      <c r="E68" s="1">
        <v>0.04</v>
      </c>
      <c r="F68" s="1">
        <v>0.96</v>
      </c>
      <c r="I68"/>
      <c r="J68"/>
    </row>
    <row r="69" spans="1:10">
      <c r="A69">
        <v>2013</v>
      </c>
      <c r="B69" t="s">
        <v>22</v>
      </c>
      <c r="C69">
        <v>0</v>
      </c>
      <c r="D69">
        <v>52</v>
      </c>
      <c r="E69" s="1">
        <v>0</v>
      </c>
      <c r="F69" s="1">
        <v>1</v>
      </c>
      <c r="I69"/>
      <c r="J69"/>
    </row>
    <row r="70" spans="1:10">
      <c r="A70">
        <v>2014</v>
      </c>
      <c r="B70" t="s">
        <v>22</v>
      </c>
      <c r="C70">
        <v>1</v>
      </c>
      <c r="D70">
        <v>51</v>
      </c>
      <c r="E70" s="1">
        <v>0.02</v>
      </c>
      <c r="F70" s="1">
        <v>0.98</v>
      </c>
      <c r="I70"/>
      <c r="J70"/>
    </row>
    <row r="71" spans="1:10">
      <c r="A71">
        <v>2015</v>
      </c>
      <c r="B71" t="s">
        <v>22</v>
      </c>
      <c r="C71">
        <v>0</v>
      </c>
      <c r="D71">
        <v>52</v>
      </c>
      <c r="E71" s="1">
        <v>0</v>
      </c>
      <c r="F71" s="1">
        <v>1</v>
      </c>
      <c r="I71"/>
      <c r="J71"/>
    </row>
    <row r="72" spans="1:10">
      <c r="A72">
        <v>2016</v>
      </c>
      <c r="B72" t="s">
        <v>22</v>
      </c>
      <c r="C72">
        <v>6</v>
      </c>
      <c r="D72">
        <v>47</v>
      </c>
      <c r="E72" s="1">
        <v>0.11</v>
      </c>
      <c r="F72" s="1">
        <v>0.89</v>
      </c>
      <c r="I72"/>
      <c r="J72"/>
    </row>
    <row r="73" spans="1:10">
      <c r="A73">
        <v>2017</v>
      </c>
      <c r="B73" t="s">
        <v>22</v>
      </c>
      <c r="C73">
        <v>4</v>
      </c>
      <c r="D73">
        <v>48</v>
      </c>
      <c r="E73" s="1">
        <v>0.08</v>
      </c>
      <c r="F73" s="1">
        <v>0.92</v>
      </c>
      <c r="I73"/>
      <c r="J73"/>
    </row>
    <row r="74" spans="1:10">
      <c r="A74">
        <v>1994</v>
      </c>
      <c r="B74" t="s">
        <v>17</v>
      </c>
      <c r="C74">
        <v>14</v>
      </c>
      <c r="D74">
        <v>38</v>
      </c>
      <c r="E74" s="1">
        <v>0.27</v>
      </c>
      <c r="F74" s="1">
        <v>0.73</v>
      </c>
      <c r="I74"/>
      <c r="J74"/>
    </row>
    <row r="75" spans="1:10">
      <c r="A75">
        <v>1995</v>
      </c>
      <c r="B75" t="s">
        <v>17</v>
      </c>
      <c r="C75">
        <v>15</v>
      </c>
      <c r="D75">
        <v>38</v>
      </c>
      <c r="E75" s="1">
        <v>0.28000000000000003</v>
      </c>
      <c r="F75" s="1">
        <v>0.72</v>
      </c>
      <c r="I75"/>
      <c r="J75"/>
    </row>
    <row r="76" spans="1:10">
      <c r="A76">
        <v>1996</v>
      </c>
      <c r="B76" t="s">
        <v>17</v>
      </c>
      <c r="C76">
        <v>14</v>
      </c>
      <c r="D76">
        <v>38</v>
      </c>
      <c r="E76" s="1">
        <v>0.27</v>
      </c>
      <c r="F76" s="1">
        <v>0.73</v>
      </c>
      <c r="I76"/>
      <c r="J76"/>
    </row>
    <row r="77" spans="1:10">
      <c r="A77">
        <v>1997</v>
      </c>
      <c r="B77" t="s">
        <v>17</v>
      </c>
      <c r="C77">
        <v>17</v>
      </c>
      <c r="D77">
        <v>35</v>
      </c>
      <c r="E77" s="1">
        <v>0.33</v>
      </c>
      <c r="F77" s="1">
        <v>0.67</v>
      </c>
      <c r="I77"/>
      <c r="J77"/>
    </row>
    <row r="78" spans="1:10">
      <c r="A78">
        <v>1998</v>
      </c>
      <c r="B78" t="s">
        <v>17</v>
      </c>
      <c r="C78">
        <v>14</v>
      </c>
      <c r="D78">
        <v>38</v>
      </c>
      <c r="E78" s="1">
        <v>0.27</v>
      </c>
      <c r="F78" s="1">
        <v>0.73</v>
      </c>
      <c r="I78"/>
      <c r="J78"/>
    </row>
    <row r="79" spans="1:10">
      <c r="A79">
        <v>1999</v>
      </c>
      <c r="B79" t="s">
        <v>17</v>
      </c>
      <c r="C79">
        <v>18</v>
      </c>
      <c r="D79">
        <v>34</v>
      </c>
      <c r="E79" s="1">
        <v>0.35</v>
      </c>
      <c r="F79" s="1">
        <v>0.65</v>
      </c>
      <c r="I79"/>
      <c r="J79"/>
    </row>
    <row r="80" spans="1:10">
      <c r="A80">
        <v>2000</v>
      </c>
      <c r="B80" t="s">
        <v>17</v>
      </c>
      <c r="C80">
        <v>19</v>
      </c>
      <c r="D80">
        <v>34</v>
      </c>
      <c r="E80" s="1">
        <v>0.36</v>
      </c>
      <c r="F80" s="1">
        <v>0.64</v>
      </c>
      <c r="I80"/>
      <c r="J80"/>
    </row>
    <row r="81" spans="1:10">
      <c r="A81">
        <v>2001</v>
      </c>
      <c r="B81" t="s">
        <v>17</v>
      </c>
      <c r="C81">
        <v>18</v>
      </c>
      <c r="D81">
        <v>34</v>
      </c>
      <c r="E81" s="1">
        <v>0.35</v>
      </c>
      <c r="F81" s="1">
        <v>0.65</v>
      </c>
      <c r="I81"/>
      <c r="J81"/>
    </row>
    <row r="82" spans="1:10">
      <c r="A82">
        <v>2002</v>
      </c>
      <c r="B82" t="s">
        <v>17</v>
      </c>
      <c r="C82">
        <v>15</v>
      </c>
      <c r="D82">
        <v>37</v>
      </c>
      <c r="E82" s="1">
        <v>0.28999999999999998</v>
      </c>
      <c r="F82" s="1">
        <v>0.71</v>
      </c>
      <c r="I82"/>
      <c r="J82"/>
    </row>
    <row r="83" spans="1:10">
      <c r="A83">
        <v>2003</v>
      </c>
      <c r="B83" t="s">
        <v>17</v>
      </c>
      <c r="C83">
        <v>17</v>
      </c>
      <c r="D83">
        <v>35</v>
      </c>
      <c r="E83" s="1">
        <v>0.33</v>
      </c>
      <c r="F83" s="1">
        <v>0.67</v>
      </c>
      <c r="I83"/>
      <c r="J83"/>
    </row>
    <row r="84" spans="1:10">
      <c r="A84">
        <v>2004</v>
      </c>
      <c r="B84" t="s">
        <v>17</v>
      </c>
      <c r="C84">
        <v>12</v>
      </c>
      <c r="D84">
        <v>40</v>
      </c>
      <c r="E84" s="1">
        <v>0.23</v>
      </c>
      <c r="F84" s="1">
        <v>0.77</v>
      </c>
      <c r="I84"/>
      <c r="J84"/>
    </row>
    <row r="85" spans="1:10">
      <c r="A85">
        <v>2005</v>
      </c>
      <c r="B85" t="s">
        <v>17</v>
      </c>
      <c r="C85">
        <v>8</v>
      </c>
      <c r="D85">
        <v>44</v>
      </c>
      <c r="E85" s="1">
        <v>0.15</v>
      </c>
      <c r="F85" s="1">
        <v>0.85</v>
      </c>
      <c r="I85"/>
      <c r="J85"/>
    </row>
    <row r="86" spans="1:10">
      <c r="A86">
        <v>2006</v>
      </c>
      <c r="B86" t="s">
        <v>17</v>
      </c>
      <c r="C86">
        <v>7</v>
      </c>
      <c r="D86">
        <v>46</v>
      </c>
      <c r="E86" s="1">
        <v>0.13</v>
      </c>
      <c r="F86" s="1">
        <v>0.87</v>
      </c>
      <c r="I86"/>
      <c r="J86"/>
    </row>
    <row r="87" spans="1:10">
      <c r="A87">
        <v>2007</v>
      </c>
      <c r="B87" t="s">
        <v>17</v>
      </c>
      <c r="C87">
        <v>12</v>
      </c>
      <c r="D87">
        <v>40</v>
      </c>
      <c r="E87" s="1">
        <v>0.23</v>
      </c>
      <c r="F87" s="1">
        <v>0.77</v>
      </c>
      <c r="I87"/>
      <c r="J87"/>
    </row>
    <row r="88" spans="1:10">
      <c r="A88">
        <v>2008</v>
      </c>
      <c r="B88" t="s">
        <v>17</v>
      </c>
      <c r="C88">
        <v>12</v>
      </c>
      <c r="D88">
        <v>40</v>
      </c>
      <c r="E88" s="1">
        <v>0.23</v>
      </c>
      <c r="F88" s="1">
        <v>0.77</v>
      </c>
      <c r="I88"/>
      <c r="J88"/>
    </row>
    <row r="89" spans="1:10">
      <c r="A89">
        <v>2009</v>
      </c>
      <c r="B89" t="s">
        <v>17</v>
      </c>
      <c r="C89">
        <v>9</v>
      </c>
      <c r="D89">
        <v>43</v>
      </c>
      <c r="E89" s="1">
        <v>0.17</v>
      </c>
      <c r="F89" s="1">
        <v>0.83</v>
      </c>
      <c r="I89"/>
      <c r="J89"/>
    </row>
    <row r="90" spans="1:10">
      <c r="A90">
        <v>2010</v>
      </c>
      <c r="B90" t="s">
        <v>17</v>
      </c>
      <c r="C90">
        <v>10</v>
      </c>
      <c r="D90">
        <v>42</v>
      </c>
      <c r="E90" s="1">
        <v>0.19</v>
      </c>
      <c r="F90" s="1">
        <v>0.81</v>
      </c>
      <c r="I90"/>
      <c r="J90"/>
    </row>
    <row r="91" spans="1:10">
      <c r="A91">
        <v>2011</v>
      </c>
      <c r="B91" t="s">
        <v>17</v>
      </c>
      <c r="C91">
        <v>15</v>
      </c>
      <c r="D91">
        <v>37</v>
      </c>
      <c r="E91" s="1">
        <v>0.28999999999999998</v>
      </c>
      <c r="F91" s="1">
        <v>0.71</v>
      </c>
      <c r="I91"/>
      <c r="J91"/>
    </row>
    <row r="92" spans="1:10">
      <c r="A92">
        <v>2012</v>
      </c>
      <c r="B92" t="s">
        <v>17</v>
      </c>
      <c r="C92">
        <v>7</v>
      </c>
      <c r="D92">
        <v>46</v>
      </c>
      <c r="E92" s="1">
        <v>0.13</v>
      </c>
      <c r="F92" s="1">
        <v>0.87</v>
      </c>
      <c r="I92"/>
      <c r="J92"/>
    </row>
    <row r="93" spans="1:10">
      <c r="A93">
        <v>2013</v>
      </c>
      <c r="B93" t="s">
        <v>17</v>
      </c>
      <c r="C93">
        <v>11</v>
      </c>
      <c r="D93">
        <v>41</v>
      </c>
      <c r="E93" s="1">
        <v>0.21</v>
      </c>
      <c r="F93" s="1">
        <v>0.79</v>
      </c>
      <c r="I93"/>
      <c r="J93"/>
    </row>
    <row r="94" spans="1:10">
      <c r="A94">
        <v>2014</v>
      </c>
      <c r="B94" t="s">
        <v>17</v>
      </c>
      <c r="C94">
        <v>5</v>
      </c>
      <c r="D94">
        <v>47</v>
      </c>
      <c r="E94" s="1">
        <v>0.1</v>
      </c>
      <c r="F94" s="1">
        <v>0.9</v>
      </c>
      <c r="I94"/>
      <c r="J94"/>
    </row>
    <row r="95" spans="1:10">
      <c r="A95">
        <v>2015</v>
      </c>
      <c r="B95" t="s">
        <v>17</v>
      </c>
      <c r="C95">
        <v>11</v>
      </c>
      <c r="D95">
        <v>41</v>
      </c>
      <c r="E95" s="1">
        <v>0.21</v>
      </c>
      <c r="F95" s="1">
        <v>0.79</v>
      </c>
      <c r="I95"/>
      <c r="J95"/>
    </row>
    <row r="96" spans="1:10">
      <c r="A96">
        <v>2016</v>
      </c>
      <c r="B96" t="s">
        <v>17</v>
      </c>
      <c r="C96">
        <v>7</v>
      </c>
      <c r="D96">
        <v>45</v>
      </c>
      <c r="E96" s="1">
        <v>0.13</v>
      </c>
      <c r="F96" s="1">
        <v>0.87</v>
      </c>
      <c r="I96"/>
      <c r="J96"/>
    </row>
    <row r="97" spans="1:10">
      <c r="A97">
        <v>2017</v>
      </c>
      <c r="B97" t="s">
        <v>17</v>
      </c>
      <c r="C97">
        <v>9</v>
      </c>
      <c r="D97">
        <v>44</v>
      </c>
      <c r="E97" s="1">
        <v>0.17</v>
      </c>
      <c r="F97" s="1">
        <v>0.83</v>
      </c>
      <c r="I97"/>
      <c r="J97"/>
    </row>
    <row r="98" spans="1:10">
      <c r="A98">
        <v>1994</v>
      </c>
      <c r="B98" t="s">
        <v>21</v>
      </c>
      <c r="C98">
        <v>7</v>
      </c>
      <c r="D98">
        <v>45</v>
      </c>
      <c r="E98" s="1">
        <v>0.13</v>
      </c>
      <c r="F98" s="1">
        <v>0.87</v>
      </c>
      <c r="I98"/>
      <c r="J98"/>
    </row>
    <row r="99" spans="1:10">
      <c r="A99">
        <v>1995</v>
      </c>
      <c r="B99" t="s">
        <v>21</v>
      </c>
      <c r="C99">
        <v>11</v>
      </c>
      <c r="D99">
        <v>41</v>
      </c>
      <c r="E99" s="1">
        <v>0.21</v>
      </c>
      <c r="F99" s="1">
        <v>0.79</v>
      </c>
      <c r="I99"/>
      <c r="J99"/>
    </row>
    <row r="100" spans="1:10">
      <c r="A100">
        <v>1996</v>
      </c>
      <c r="B100" t="s">
        <v>21</v>
      </c>
      <c r="C100">
        <v>14</v>
      </c>
      <c r="D100">
        <v>38</v>
      </c>
      <c r="E100" s="1">
        <v>0.27</v>
      </c>
      <c r="F100" s="1">
        <v>0.73</v>
      </c>
      <c r="I100"/>
      <c r="J100"/>
    </row>
    <row r="101" spans="1:10">
      <c r="A101">
        <v>1997</v>
      </c>
      <c r="B101" t="s">
        <v>21</v>
      </c>
      <c r="C101">
        <v>14</v>
      </c>
      <c r="D101">
        <v>38</v>
      </c>
      <c r="E101" s="1">
        <v>0.27</v>
      </c>
      <c r="F101" s="1">
        <v>0.73</v>
      </c>
      <c r="I101"/>
      <c r="J101"/>
    </row>
    <row r="102" spans="1:10">
      <c r="A102">
        <v>1998</v>
      </c>
      <c r="B102" t="s">
        <v>21</v>
      </c>
      <c r="C102">
        <v>18</v>
      </c>
      <c r="D102">
        <v>35</v>
      </c>
      <c r="E102" s="1">
        <v>0.34</v>
      </c>
      <c r="F102" s="1">
        <v>0.66</v>
      </c>
      <c r="I102"/>
      <c r="J102"/>
    </row>
    <row r="103" spans="1:10">
      <c r="A103">
        <v>1999</v>
      </c>
      <c r="B103" t="s">
        <v>21</v>
      </c>
      <c r="C103">
        <v>10</v>
      </c>
      <c r="D103">
        <v>42</v>
      </c>
      <c r="E103" s="1">
        <v>0.19</v>
      </c>
      <c r="F103" s="1">
        <v>0.81</v>
      </c>
      <c r="I103"/>
      <c r="J103"/>
    </row>
    <row r="104" spans="1:10">
      <c r="A104">
        <v>2000</v>
      </c>
      <c r="B104" t="s">
        <v>21</v>
      </c>
      <c r="C104">
        <v>9</v>
      </c>
      <c r="D104">
        <v>43</v>
      </c>
      <c r="E104" s="1">
        <v>0.17</v>
      </c>
      <c r="F104" s="1">
        <v>0.83</v>
      </c>
      <c r="I104"/>
      <c r="J104"/>
    </row>
    <row r="105" spans="1:10">
      <c r="A105">
        <v>2001</v>
      </c>
      <c r="B105" t="s">
        <v>21</v>
      </c>
      <c r="C105">
        <v>12</v>
      </c>
      <c r="D105">
        <v>40</v>
      </c>
      <c r="E105" s="1">
        <v>0.23</v>
      </c>
      <c r="F105" s="1">
        <v>0.77</v>
      </c>
      <c r="I105"/>
      <c r="J105"/>
    </row>
    <row r="106" spans="1:10">
      <c r="A106">
        <v>2002</v>
      </c>
      <c r="B106" t="s">
        <v>21</v>
      </c>
      <c r="C106">
        <v>12</v>
      </c>
      <c r="D106">
        <v>40</v>
      </c>
      <c r="E106" s="1">
        <v>0.23</v>
      </c>
      <c r="F106" s="1">
        <v>0.77</v>
      </c>
      <c r="I106"/>
      <c r="J106"/>
    </row>
    <row r="107" spans="1:10">
      <c r="A107">
        <v>2003</v>
      </c>
      <c r="B107" t="s">
        <v>21</v>
      </c>
      <c r="C107">
        <v>14</v>
      </c>
      <c r="D107">
        <v>38</v>
      </c>
      <c r="E107" s="1">
        <v>0.27</v>
      </c>
      <c r="F107" s="1">
        <v>0.73</v>
      </c>
      <c r="I107"/>
      <c r="J107"/>
    </row>
    <row r="108" spans="1:10">
      <c r="A108">
        <v>2004</v>
      </c>
      <c r="B108" t="s">
        <v>21</v>
      </c>
      <c r="C108">
        <v>12</v>
      </c>
      <c r="D108">
        <v>41</v>
      </c>
      <c r="E108" s="1">
        <v>0.23</v>
      </c>
      <c r="F108" s="1">
        <v>0.77</v>
      </c>
      <c r="I108"/>
      <c r="J108"/>
    </row>
    <row r="109" spans="1:10">
      <c r="A109">
        <v>2005</v>
      </c>
      <c r="B109" t="s">
        <v>21</v>
      </c>
      <c r="C109">
        <v>8</v>
      </c>
      <c r="D109">
        <v>44</v>
      </c>
      <c r="E109" s="1">
        <v>0.15</v>
      </c>
      <c r="F109" s="1">
        <v>0.85</v>
      </c>
      <c r="I109"/>
      <c r="J109"/>
    </row>
    <row r="110" spans="1:10">
      <c r="A110">
        <v>2006</v>
      </c>
      <c r="B110" t="s">
        <v>21</v>
      </c>
      <c r="C110">
        <v>8</v>
      </c>
      <c r="D110">
        <v>44</v>
      </c>
      <c r="E110" s="1">
        <v>0.15</v>
      </c>
      <c r="F110" s="1">
        <v>0.85</v>
      </c>
      <c r="I110"/>
      <c r="J110"/>
    </row>
    <row r="111" spans="1:10">
      <c r="A111">
        <v>2007</v>
      </c>
      <c r="B111" t="s">
        <v>21</v>
      </c>
      <c r="C111">
        <v>10</v>
      </c>
      <c r="D111">
        <v>42</v>
      </c>
      <c r="E111" s="1">
        <v>0.19</v>
      </c>
      <c r="F111" s="1">
        <v>0.81</v>
      </c>
      <c r="I111"/>
      <c r="J111"/>
    </row>
    <row r="112" spans="1:10">
      <c r="A112">
        <v>2008</v>
      </c>
      <c r="B112" t="s">
        <v>21</v>
      </c>
      <c r="C112">
        <v>5</v>
      </c>
      <c r="D112">
        <v>47</v>
      </c>
      <c r="E112" s="1">
        <v>0.1</v>
      </c>
      <c r="F112" s="1">
        <v>0.9</v>
      </c>
      <c r="I112"/>
      <c r="J112"/>
    </row>
    <row r="113" spans="1:10">
      <c r="A113">
        <v>2009</v>
      </c>
      <c r="B113" t="s">
        <v>21</v>
      </c>
      <c r="C113">
        <v>9</v>
      </c>
      <c r="D113">
        <v>44</v>
      </c>
      <c r="E113" s="1">
        <v>0.17</v>
      </c>
      <c r="F113" s="1">
        <v>0.83</v>
      </c>
      <c r="I113"/>
      <c r="J113"/>
    </row>
    <row r="114" spans="1:10">
      <c r="A114">
        <v>2010</v>
      </c>
      <c r="B114" t="s">
        <v>21</v>
      </c>
      <c r="C114">
        <v>4</v>
      </c>
      <c r="D114">
        <v>48</v>
      </c>
      <c r="E114" s="1">
        <v>0.08</v>
      </c>
      <c r="F114" s="1">
        <v>0.92</v>
      </c>
      <c r="I114"/>
      <c r="J114"/>
    </row>
    <row r="115" spans="1:10">
      <c r="A115">
        <v>2011</v>
      </c>
      <c r="B115" t="s">
        <v>21</v>
      </c>
      <c r="C115">
        <v>5</v>
      </c>
      <c r="D115">
        <v>47</v>
      </c>
      <c r="E115" s="1">
        <v>0.1</v>
      </c>
      <c r="F115" s="1">
        <v>0.9</v>
      </c>
      <c r="I115"/>
      <c r="J115"/>
    </row>
    <row r="116" spans="1:10">
      <c r="A116">
        <v>2012</v>
      </c>
      <c r="B116" t="s">
        <v>21</v>
      </c>
      <c r="C116">
        <v>7</v>
      </c>
      <c r="D116">
        <v>45</v>
      </c>
      <c r="E116" s="1">
        <v>0.13</v>
      </c>
      <c r="F116" s="1">
        <v>0.87</v>
      </c>
      <c r="I116"/>
      <c r="J116"/>
    </row>
    <row r="117" spans="1:10">
      <c r="A117">
        <v>2013</v>
      </c>
      <c r="B117" t="s">
        <v>21</v>
      </c>
      <c r="C117">
        <v>4</v>
      </c>
      <c r="D117">
        <v>48</v>
      </c>
      <c r="E117" s="1">
        <v>0.08</v>
      </c>
      <c r="F117" s="1">
        <v>0.92</v>
      </c>
      <c r="I117"/>
      <c r="J117"/>
    </row>
    <row r="118" spans="1:10">
      <c r="A118">
        <v>2014</v>
      </c>
      <c r="B118" t="s">
        <v>21</v>
      </c>
      <c r="C118">
        <v>8</v>
      </c>
      <c r="D118">
        <v>44</v>
      </c>
      <c r="E118" s="1">
        <v>0.15</v>
      </c>
      <c r="F118" s="1">
        <v>0.85</v>
      </c>
      <c r="I118"/>
      <c r="J118"/>
    </row>
    <row r="119" spans="1:10">
      <c r="A119">
        <v>2015</v>
      </c>
      <c r="B119" t="s">
        <v>21</v>
      </c>
      <c r="C119">
        <v>6</v>
      </c>
      <c r="D119">
        <v>47</v>
      </c>
      <c r="E119" s="1">
        <v>0.11</v>
      </c>
      <c r="F119" s="1">
        <v>0.89</v>
      </c>
      <c r="I119"/>
      <c r="J119"/>
    </row>
    <row r="120" spans="1:10">
      <c r="A120">
        <v>2016</v>
      </c>
      <c r="B120" t="s">
        <v>21</v>
      </c>
      <c r="C120">
        <v>8</v>
      </c>
      <c r="D120">
        <v>44</v>
      </c>
      <c r="E120" s="1">
        <v>0.15</v>
      </c>
      <c r="F120" s="1">
        <v>0.85</v>
      </c>
      <c r="I120"/>
      <c r="J120"/>
    </row>
    <row r="121" spans="1:10">
      <c r="A121">
        <v>2017</v>
      </c>
      <c r="B121" t="s">
        <v>21</v>
      </c>
      <c r="C121">
        <v>3</v>
      </c>
      <c r="D121">
        <v>49</v>
      </c>
      <c r="E121" s="1">
        <v>0.06</v>
      </c>
      <c r="F121" s="1">
        <v>0.94</v>
      </c>
      <c r="I121"/>
      <c r="J121"/>
    </row>
    <row r="122" spans="1:10">
      <c r="A122">
        <v>1994</v>
      </c>
      <c r="B122" t="s">
        <v>19</v>
      </c>
      <c r="C122">
        <v>11</v>
      </c>
      <c r="D122">
        <v>41</v>
      </c>
      <c r="E122" s="1">
        <v>0.21</v>
      </c>
      <c r="F122" s="1">
        <v>0.79</v>
      </c>
      <c r="I122"/>
      <c r="J122"/>
    </row>
    <row r="123" spans="1:10">
      <c r="A123">
        <v>1995</v>
      </c>
      <c r="B123" t="s">
        <v>19</v>
      </c>
      <c r="C123">
        <v>9</v>
      </c>
      <c r="D123">
        <v>43</v>
      </c>
      <c r="E123" s="1">
        <v>0.17</v>
      </c>
      <c r="F123" s="1">
        <v>0.83</v>
      </c>
      <c r="I123"/>
      <c r="J123"/>
    </row>
    <row r="124" spans="1:10">
      <c r="A124">
        <v>1996</v>
      </c>
      <c r="B124" t="s">
        <v>19</v>
      </c>
      <c r="C124">
        <v>17</v>
      </c>
      <c r="D124">
        <v>36</v>
      </c>
      <c r="E124" s="1">
        <v>0.32</v>
      </c>
      <c r="F124" s="1">
        <v>0.68</v>
      </c>
      <c r="I124"/>
      <c r="J124"/>
    </row>
    <row r="125" spans="1:10">
      <c r="A125">
        <v>1997</v>
      </c>
      <c r="B125" t="s">
        <v>19</v>
      </c>
      <c r="C125">
        <v>19</v>
      </c>
      <c r="D125">
        <v>33</v>
      </c>
      <c r="E125" s="1">
        <v>0.37</v>
      </c>
      <c r="F125" s="1">
        <v>0.63</v>
      </c>
      <c r="I125"/>
      <c r="J125"/>
    </row>
    <row r="126" spans="1:10">
      <c r="A126">
        <v>1998</v>
      </c>
      <c r="B126" t="s">
        <v>19</v>
      </c>
      <c r="C126">
        <v>18</v>
      </c>
      <c r="D126">
        <v>34</v>
      </c>
      <c r="E126" s="1">
        <v>0.35</v>
      </c>
      <c r="F126" s="1">
        <v>0.65</v>
      </c>
      <c r="I126"/>
      <c r="J126"/>
    </row>
    <row r="127" spans="1:10">
      <c r="A127">
        <v>1999</v>
      </c>
      <c r="B127" t="s">
        <v>19</v>
      </c>
      <c r="C127">
        <v>24</v>
      </c>
      <c r="D127">
        <v>28</v>
      </c>
      <c r="E127" s="1">
        <v>0.46</v>
      </c>
      <c r="F127" s="1">
        <v>0.54</v>
      </c>
      <c r="I127"/>
      <c r="J127"/>
    </row>
    <row r="128" spans="1:10">
      <c r="A128">
        <v>2000</v>
      </c>
      <c r="B128" t="s">
        <v>19</v>
      </c>
      <c r="C128">
        <v>15</v>
      </c>
      <c r="D128">
        <v>37</v>
      </c>
      <c r="E128" s="1">
        <v>0.28999999999999998</v>
      </c>
      <c r="F128" s="1">
        <v>0.71</v>
      </c>
      <c r="I128"/>
      <c r="J128"/>
    </row>
    <row r="129" spans="1:10">
      <c r="A129">
        <v>2001</v>
      </c>
      <c r="B129" t="s">
        <v>19</v>
      </c>
      <c r="C129">
        <v>16</v>
      </c>
      <c r="D129">
        <v>36</v>
      </c>
      <c r="E129" s="1">
        <v>0.31</v>
      </c>
      <c r="F129" s="1">
        <v>0.69</v>
      </c>
      <c r="I129"/>
      <c r="J129"/>
    </row>
    <row r="130" spans="1:10">
      <c r="A130">
        <v>2002</v>
      </c>
      <c r="B130" t="s">
        <v>19</v>
      </c>
      <c r="C130">
        <v>19</v>
      </c>
      <c r="D130">
        <v>34</v>
      </c>
      <c r="E130" s="1">
        <v>0.36</v>
      </c>
      <c r="F130" s="1">
        <v>0.64</v>
      </c>
      <c r="I130"/>
      <c r="J130"/>
    </row>
    <row r="131" spans="1:10">
      <c r="A131">
        <v>2003</v>
      </c>
      <c r="B131" t="s">
        <v>19</v>
      </c>
      <c r="C131">
        <v>18</v>
      </c>
      <c r="D131">
        <v>34</v>
      </c>
      <c r="E131" s="1">
        <v>0.35</v>
      </c>
      <c r="F131" s="1">
        <v>0.65</v>
      </c>
      <c r="I131"/>
      <c r="J131"/>
    </row>
    <row r="132" spans="1:10">
      <c r="A132">
        <v>2004</v>
      </c>
      <c r="B132" t="s">
        <v>19</v>
      </c>
      <c r="C132">
        <v>20</v>
      </c>
      <c r="D132">
        <v>32</v>
      </c>
      <c r="E132" s="1">
        <v>0.38</v>
      </c>
      <c r="F132" s="1">
        <v>0.62</v>
      </c>
      <c r="I132"/>
      <c r="J132"/>
    </row>
    <row r="133" spans="1:10">
      <c r="A133">
        <v>2005</v>
      </c>
      <c r="B133" t="s">
        <v>19</v>
      </c>
      <c r="C133">
        <v>26</v>
      </c>
      <c r="D133">
        <v>26</v>
      </c>
      <c r="E133" s="1">
        <v>0.5</v>
      </c>
      <c r="F133" s="1">
        <v>0.5</v>
      </c>
      <c r="I133"/>
      <c r="J133"/>
    </row>
    <row r="134" spans="1:10">
      <c r="A134">
        <v>2006</v>
      </c>
      <c r="B134" t="s">
        <v>19</v>
      </c>
      <c r="C134">
        <v>14</v>
      </c>
      <c r="D134">
        <v>38</v>
      </c>
      <c r="E134" s="1">
        <v>0.27</v>
      </c>
      <c r="F134" s="1">
        <v>0.73</v>
      </c>
      <c r="I134"/>
      <c r="J134"/>
    </row>
    <row r="135" spans="1:10">
      <c r="A135">
        <v>2007</v>
      </c>
      <c r="B135" t="s">
        <v>19</v>
      </c>
      <c r="C135">
        <v>18</v>
      </c>
      <c r="D135">
        <v>34</v>
      </c>
      <c r="E135" s="1">
        <v>0.35</v>
      </c>
      <c r="F135" s="1">
        <v>0.65</v>
      </c>
      <c r="I135"/>
      <c r="J135"/>
    </row>
    <row r="136" spans="1:10">
      <c r="A136">
        <v>2008</v>
      </c>
      <c r="B136" t="s">
        <v>19</v>
      </c>
      <c r="C136">
        <v>17</v>
      </c>
      <c r="D136">
        <v>36</v>
      </c>
      <c r="E136" s="1">
        <v>0.32</v>
      </c>
      <c r="F136" s="1">
        <v>0.68</v>
      </c>
      <c r="I136"/>
      <c r="J136"/>
    </row>
    <row r="137" spans="1:10">
      <c r="A137">
        <v>2009</v>
      </c>
      <c r="B137" t="s">
        <v>19</v>
      </c>
      <c r="C137">
        <v>12</v>
      </c>
      <c r="D137">
        <v>40</v>
      </c>
      <c r="E137" s="1">
        <v>0.23</v>
      </c>
      <c r="F137" s="1">
        <v>0.77</v>
      </c>
      <c r="I137"/>
      <c r="J137"/>
    </row>
    <row r="138" spans="1:10">
      <c r="A138">
        <v>2010</v>
      </c>
      <c r="B138" t="s">
        <v>19</v>
      </c>
      <c r="C138">
        <v>18</v>
      </c>
      <c r="D138">
        <v>34</v>
      </c>
      <c r="E138" s="1">
        <v>0.35</v>
      </c>
      <c r="F138" s="1">
        <v>0.65</v>
      </c>
      <c r="I138"/>
      <c r="J138"/>
    </row>
    <row r="139" spans="1:10">
      <c r="A139">
        <v>2011</v>
      </c>
      <c r="B139" t="s">
        <v>19</v>
      </c>
      <c r="C139">
        <v>13</v>
      </c>
      <c r="D139">
        <v>39</v>
      </c>
      <c r="E139" s="1">
        <v>0.25</v>
      </c>
      <c r="F139" s="1">
        <v>0.75</v>
      </c>
      <c r="I139"/>
      <c r="J139"/>
    </row>
    <row r="140" spans="1:10">
      <c r="A140">
        <v>2012</v>
      </c>
      <c r="B140" t="s">
        <v>19</v>
      </c>
      <c r="C140">
        <v>12</v>
      </c>
      <c r="D140">
        <v>40</v>
      </c>
      <c r="E140" s="1">
        <v>0.23</v>
      </c>
      <c r="F140" s="1">
        <v>0.77</v>
      </c>
      <c r="I140"/>
      <c r="J140"/>
    </row>
    <row r="141" spans="1:10">
      <c r="A141">
        <v>2013</v>
      </c>
      <c r="B141" t="s">
        <v>19</v>
      </c>
      <c r="C141">
        <v>11</v>
      </c>
      <c r="D141">
        <v>42</v>
      </c>
      <c r="E141" s="1">
        <v>0.21</v>
      </c>
      <c r="F141" s="1">
        <v>0.79</v>
      </c>
      <c r="I141"/>
      <c r="J141"/>
    </row>
    <row r="142" spans="1:10">
      <c r="A142">
        <v>2014</v>
      </c>
      <c r="B142" t="s">
        <v>19</v>
      </c>
      <c r="C142">
        <v>10</v>
      </c>
      <c r="D142">
        <v>42</v>
      </c>
      <c r="E142" s="1">
        <v>0.19</v>
      </c>
      <c r="F142" s="1">
        <v>0.81</v>
      </c>
      <c r="I142"/>
      <c r="J142"/>
    </row>
    <row r="143" spans="1:10">
      <c r="A143">
        <v>2015</v>
      </c>
      <c r="B143" t="s">
        <v>19</v>
      </c>
      <c r="C143">
        <v>8</v>
      </c>
      <c r="D143">
        <v>44</v>
      </c>
      <c r="E143" s="1">
        <v>0.15</v>
      </c>
      <c r="F143" s="1">
        <v>0.85</v>
      </c>
      <c r="I143"/>
      <c r="J143"/>
    </row>
    <row r="144" spans="1:10">
      <c r="A144">
        <v>2016</v>
      </c>
      <c r="B144" t="s">
        <v>19</v>
      </c>
      <c r="C144">
        <v>15</v>
      </c>
      <c r="D144">
        <v>37</v>
      </c>
      <c r="E144" s="1">
        <v>0.28999999999999998</v>
      </c>
      <c r="F144" s="1">
        <v>0.71</v>
      </c>
      <c r="I144"/>
      <c r="J144"/>
    </row>
    <row r="145" spans="1:10">
      <c r="A145">
        <v>2017</v>
      </c>
      <c r="B145" t="s">
        <v>19</v>
      </c>
      <c r="C145">
        <v>10</v>
      </c>
      <c r="D145">
        <v>42</v>
      </c>
      <c r="E145" s="1">
        <v>0.19</v>
      </c>
      <c r="F145" s="1">
        <v>0.81</v>
      </c>
      <c r="I145"/>
      <c r="J145"/>
    </row>
    <row r="146" spans="1:10">
      <c r="A146">
        <v>1994</v>
      </c>
      <c r="B146" t="s">
        <v>20</v>
      </c>
      <c r="C146">
        <v>9</v>
      </c>
      <c r="D146">
        <v>43</v>
      </c>
      <c r="E146" s="1">
        <v>0.17</v>
      </c>
      <c r="F146" s="1">
        <v>0.83</v>
      </c>
      <c r="I146"/>
      <c r="J146"/>
    </row>
    <row r="147" spans="1:10">
      <c r="A147">
        <v>1995</v>
      </c>
      <c r="B147" t="s">
        <v>20</v>
      </c>
      <c r="C147">
        <v>13</v>
      </c>
      <c r="D147">
        <v>39</v>
      </c>
      <c r="E147" s="1">
        <v>0.25</v>
      </c>
      <c r="F147" s="1">
        <v>0.75</v>
      </c>
      <c r="I147"/>
      <c r="J147"/>
    </row>
    <row r="148" spans="1:10">
      <c r="A148">
        <v>1996</v>
      </c>
      <c r="B148" t="s">
        <v>20</v>
      </c>
      <c r="C148">
        <v>12</v>
      </c>
      <c r="D148">
        <v>40</v>
      </c>
      <c r="E148" s="1">
        <v>0.23</v>
      </c>
      <c r="F148" s="1">
        <v>0.77</v>
      </c>
      <c r="I148"/>
      <c r="J148"/>
    </row>
    <row r="149" spans="1:10">
      <c r="A149">
        <v>1997</v>
      </c>
      <c r="B149" t="s">
        <v>20</v>
      </c>
      <c r="C149">
        <v>10</v>
      </c>
      <c r="D149">
        <v>43</v>
      </c>
      <c r="E149" s="1">
        <v>0.19</v>
      </c>
      <c r="F149" s="1">
        <v>0.81</v>
      </c>
      <c r="I149"/>
      <c r="J149"/>
    </row>
    <row r="150" spans="1:10">
      <c r="A150">
        <v>1998</v>
      </c>
      <c r="B150" t="s">
        <v>20</v>
      </c>
      <c r="C150">
        <v>16</v>
      </c>
      <c r="D150">
        <v>36</v>
      </c>
      <c r="E150" s="1">
        <v>0.31</v>
      </c>
      <c r="F150" s="1">
        <v>0.69</v>
      </c>
      <c r="I150"/>
      <c r="J150"/>
    </row>
    <row r="151" spans="1:10">
      <c r="A151">
        <v>1999</v>
      </c>
      <c r="B151" t="s">
        <v>20</v>
      </c>
      <c r="C151">
        <v>15</v>
      </c>
      <c r="D151">
        <v>37</v>
      </c>
      <c r="E151" s="1">
        <v>0.28999999999999998</v>
      </c>
      <c r="F151" s="1">
        <v>0.71</v>
      </c>
      <c r="I151"/>
      <c r="J151"/>
    </row>
    <row r="152" spans="1:10">
      <c r="A152">
        <v>2000</v>
      </c>
      <c r="B152" t="s">
        <v>20</v>
      </c>
      <c r="C152">
        <v>9</v>
      </c>
      <c r="D152">
        <v>43</v>
      </c>
      <c r="E152" s="1">
        <v>0.17</v>
      </c>
      <c r="F152" s="1">
        <v>0.83</v>
      </c>
      <c r="I152"/>
      <c r="J152"/>
    </row>
    <row r="153" spans="1:10">
      <c r="A153">
        <v>2001</v>
      </c>
      <c r="B153" t="s">
        <v>20</v>
      </c>
      <c r="C153">
        <v>9</v>
      </c>
      <c r="D153">
        <v>43</v>
      </c>
      <c r="E153" s="1">
        <v>0.17</v>
      </c>
      <c r="F153" s="1">
        <v>0.83</v>
      </c>
      <c r="I153"/>
      <c r="J153"/>
    </row>
    <row r="154" spans="1:10">
      <c r="A154">
        <v>2002</v>
      </c>
      <c r="B154" t="s">
        <v>20</v>
      </c>
      <c r="C154">
        <v>12</v>
      </c>
      <c r="D154">
        <v>40</v>
      </c>
      <c r="E154" s="1">
        <v>0.23</v>
      </c>
      <c r="F154" s="1">
        <v>0.77</v>
      </c>
      <c r="I154"/>
      <c r="J154"/>
    </row>
    <row r="155" spans="1:10">
      <c r="A155">
        <v>2003</v>
      </c>
      <c r="B155" t="s">
        <v>20</v>
      </c>
      <c r="C155">
        <v>11</v>
      </c>
      <c r="D155">
        <v>42</v>
      </c>
      <c r="E155" s="1">
        <v>0.21</v>
      </c>
      <c r="F155" s="1">
        <v>0.79</v>
      </c>
      <c r="I155"/>
      <c r="J155"/>
    </row>
    <row r="156" spans="1:10">
      <c r="A156">
        <v>2004</v>
      </c>
      <c r="B156" t="s">
        <v>20</v>
      </c>
      <c r="C156">
        <v>11</v>
      </c>
      <c r="D156">
        <v>41</v>
      </c>
      <c r="E156" s="1">
        <v>0.21</v>
      </c>
      <c r="F156" s="1">
        <v>0.79</v>
      </c>
      <c r="I156"/>
      <c r="J156"/>
    </row>
    <row r="157" spans="1:10">
      <c r="A157">
        <v>2005</v>
      </c>
      <c r="B157" t="s">
        <v>20</v>
      </c>
      <c r="C157">
        <v>8</v>
      </c>
      <c r="D157">
        <v>44</v>
      </c>
      <c r="E157" s="1">
        <v>0.15</v>
      </c>
      <c r="F157" s="1">
        <v>0.85</v>
      </c>
      <c r="I157"/>
      <c r="J157"/>
    </row>
    <row r="158" spans="1:10">
      <c r="A158">
        <v>2006</v>
      </c>
      <c r="B158" t="s">
        <v>20</v>
      </c>
      <c r="C158">
        <v>19</v>
      </c>
      <c r="D158">
        <v>33</v>
      </c>
      <c r="E158" s="1">
        <v>0.37</v>
      </c>
      <c r="F158" s="1">
        <v>0.63</v>
      </c>
      <c r="I158"/>
      <c r="J158"/>
    </row>
    <row r="159" spans="1:10">
      <c r="A159">
        <v>2007</v>
      </c>
      <c r="B159" t="s">
        <v>20</v>
      </c>
      <c r="C159">
        <v>14</v>
      </c>
      <c r="D159">
        <v>38</v>
      </c>
      <c r="E159" s="1">
        <v>0.27</v>
      </c>
      <c r="F159" s="1">
        <v>0.73</v>
      </c>
      <c r="I159"/>
      <c r="J159"/>
    </row>
    <row r="160" spans="1:10">
      <c r="A160">
        <v>2008</v>
      </c>
      <c r="B160" t="s">
        <v>20</v>
      </c>
      <c r="C160">
        <v>6</v>
      </c>
      <c r="D160">
        <v>47</v>
      </c>
      <c r="E160" s="1">
        <v>0.11</v>
      </c>
      <c r="F160" s="1">
        <v>0.89</v>
      </c>
      <c r="I160"/>
      <c r="J160"/>
    </row>
    <row r="161" spans="1:10">
      <c r="A161">
        <v>2009</v>
      </c>
      <c r="B161" t="s">
        <v>20</v>
      </c>
      <c r="C161">
        <v>9</v>
      </c>
      <c r="D161">
        <v>43</v>
      </c>
      <c r="E161" s="1">
        <v>0.17</v>
      </c>
      <c r="F161" s="1">
        <v>0.83</v>
      </c>
      <c r="I161"/>
      <c r="J161"/>
    </row>
    <row r="162" spans="1:10">
      <c r="A162">
        <v>2010</v>
      </c>
      <c r="B162" t="s">
        <v>20</v>
      </c>
      <c r="C162">
        <v>7</v>
      </c>
      <c r="D162">
        <v>45</v>
      </c>
      <c r="E162" s="1">
        <v>0.13</v>
      </c>
      <c r="F162" s="1">
        <v>0.87</v>
      </c>
      <c r="I162"/>
      <c r="J162"/>
    </row>
    <row r="163" spans="1:10">
      <c r="A163">
        <v>2011</v>
      </c>
      <c r="B163" t="s">
        <v>20</v>
      </c>
      <c r="C163">
        <v>7</v>
      </c>
      <c r="D163">
        <v>45</v>
      </c>
      <c r="E163" s="1">
        <v>0.13</v>
      </c>
      <c r="F163" s="1">
        <v>0.87</v>
      </c>
      <c r="I163"/>
      <c r="J163"/>
    </row>
    <row r="164" spans="1:10">
      <c r="A164">
        <v>2012</v>
      </c>
      <c r="B164" t="s">
        <v>20</v>
      </c>
      <c r="C164">
        <v>10</v>
      </c>
      <c r="D164">
        <v>42</v>
      </c>
      <c r="E164" s="1">
        <v>0.19</v>
      </c>
      <c r="F164" s="1">
        <v>0.81</v>
      </c>
      <c r="I164"/>
      <c r="J164"/>
    </row>
    <row r="165" spans="1:10">
      <c r="A165">
        <v>2013</v>
      </c>
      <c r="B165" t="s">
        <v>20</v>
      </c>
      <c r="C165">
        <v>10</v>
      </c>
      <c r="D165">
        <v>42</v>
      </c>
      <c r="E165" s="1">
        <v>0.19</v>
      </c>
      <c r="F165" s="1">
        <v>0.81</v>
      </c>
      <c r="I165"/>
      <c r="J165"/>
    </row>
    <row r="166" spans="1:10">
      <c r="A166">
        <v>2014</v>
      </c>
      <c r="B166" t="s">
        <v>20</v>
      </c>
      <c r="C166">
        <v>11</v>
      </c>
      <c r="D166">
        <v>42</v>
      </c>
      <c r="E166" s="1">
        <v>0.21</v>
      </c>
      <c r="F166" s="1">
        <v>0.79</v>
      </c>
      <c r="I166"/>
      <c r="J166"/>
    </row>
    <row r="167" spans="1:10">
      <c r="A167">
        <v>2015</v>
      </c>
      <c r="B167" t="s">
        <v>20</v>
      </c>
      <c r="C167">
        <v>9</v>
      </c>
      <c r="D167">
        <v>43</v>
      </c>
      <c r="E167" s="1">
        <v>0.17</v>
      </c>
      <c r="F167" s="1">
        <v>0.83</v>
      </c>
      <c r="I167"/>
      <c r="J167"/>
    </row>
    <row r="168" spans="1:10">
      <c r="A168">
        <v>2016</v>
      </c>
      <c r="B168" t="s">
        <v>20</v>
      </c>
      <c r="C168">
        <v>3</v>
      </c>
      <c r="D168">
        <v>49</v>
      </c>
      <c r="E168" s="1">
        <v>0.06</v>
      </c>
      <c r="F168" s="1">
        <v>0.94</v>
      </c>
      <c r="I168"/>
      <c r="J168"/>
    </row>
    <row r="169" spans="1:10">
      <c r="A169">
        <v>2017</v>
      </c>
      <c r="B169" t="s">
        <v>20</v>
      </c>
      <c r="C169">
        <v>5</v>
      </c>
      <c r="D169">
        <v>47</v>
      </c>
      <c r="E169" s="1">
        <v>0.1</v>
      </c>
      <c r="F169" s="1">
        <v>0.9</v>
      </c>
      <c r="I169"/>
      <c r="J169"/>
    </row>
    <row r="170" spans="1:10">
      <c r="I170"/>
      <c r="J170"/>
    </row>
    <row r="171" spans="1:10">
      <c r="I171"/>
      <c r="J171"/>
    </row>
    <row r="172" spans="1:10">
      <c r="I172"/>
      <c r="J172"/>
    </row>
    <row r="173" spans="1:10">
      <c r="I173"/>
      <c r="J173"/>
    </row>
    <row r="174" spans="1:10">
      <c r="I174"/>
      <c r="J174"/>
    </row>
    <row r="175" spans="1:10">
      <c r="I175"/>
      <c r="J175"/>
    </row>
    <row r="176" spans="1:10">
      <c r="I176"/>
      <c r="J176"/>
    </row>
    <row r="177" spans="9:10">
      <c r="I177"/>
      <c r="J177"/>
    </row>
    <row r="178" spans="9:10">
      <c r="I178"/>
      <c r="J178"/>
    </row>
  </sheetData>
  <pageMargins left="0.75" right="0.75" top="1" bottom="1" header="0.5" footer="0.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Women Constructors in the Short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Vidya Kesavan</dc:creator>
  <cp:lastModifiedBy>Vidya Kesavan</cp:lastModifiedBy>
  <dcterms:created xsi:type="dcterms:W3CDTF">2018-12-03T10:42:03Z</dcterms:created>
  <dcterms:modified xsi:type="dcterms:W3CDTF">2018-12-04T04:44:59Z</dcterms:modified>
</cp:coreProperties>
</file>